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id81475\Dropbox\kt_theses\draft\Tsumagari_shared\acylation\"/>
    </mc:Choice>
  </mc:AlternateContent>
  <bookViews>
    <workbookView xWindow="0" yWindow="0" windowWidth="28800" windowHeight="12240"/>
  </bookViews>
  <sheets>
    <sheet name="Sup. data 1" sheetId="1" r:id="rId1"/>
  </sheets>
  <definedNames>
    <definedName name="_xlnm._FilterDatabase" localSheetId="0" hidden="1">'Sup. data 1'!$A$1:$V$1555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7" i="1" l="1"/>
  <c r="E1554" i="1"/>
  <c r="E1250" i="1"/>
  <c r="E446" i="1"/>
  <c r="E445" i="1"/>
  <c r="E1249" i="1"/>
  <c r="E1248" i="1"/>
  <c r="E889" i="1"/>
  <c r="E888" i="1"/>
  <c r="E1247" i="1"/>
  <c r="E444" i="1"/>
  <c r="E887" i="1"/>
  <c r="E443" i="1"/>
  <c r="E442" i="1"/>
  <c r="E441" i="1"/>
  <c r="E440" i="1"/>
  <c r="E1553" i="1"/>
  <c r="E1246" i="1"/>
  <c r="E886" i="1"/>
  <c r="E885" i="1"/>
  <c r="E439" i="1"/>
  <c r="E438" i="1"/>
  <c r="E1245" i="1"/>
  <c r="E437" i="1"/>
  <c r="E884" i="1"/>
  <c r="E436" i="1"/>
  <c r="E435" i="1"/>
  <c r="E434" i="1"/>
  <c r="E1244" i="1"/>
  <c r="E1552" i="1"/>
  <c r="E1551" i="1"/>
  <c r="E883" i="1"/>
  <c r="E433" i="1"/>
  <c r="E432" i="1"/>
  <c r="E1243" i="1"/>
  <c r="E1242" i="1"/>
  <c r="E882" i="1"/>
  <c r="E881" i="1"/>
  <c r="E880" i="1"/>
  <c r="E431" i="1"/>
  <c r="E430" i="1"/>
  <c r="E879" i="1"/>
  <c r="E1241" i="1"/>
  <c r="E429" i="1"/>
  <c r="E1240" i="1"/>
  <c r="E428" i="1"/>
  <c r="E427" i="1"/>
  <c r="E426" i="1"/>
  <c r="E878" i="1"/>
  <c r="E425" i="1"/>
  <c r="E877" i="1"/>
  <c r="E424" i="1"/>
  <c r="E1550" i="1"/>
  <c r="E423" i="1"/>
  <c r="E876" i="1"/>
  <c r="E422" i="1"/>
  <c r="E421" i="1"/>
  <c r="E875" i="1"/>
  <c r="E1239" i="1"/>
  <c r="E1549" i="1"/>
  <c r="E874" i="1"/>
  <c r="E420" i="1"/>
  <c r="E1238" i="1"/>
  <c r="E873" i="1"/>
  <c r="E419" i="1"/>
  <c r="E418" i="1"/>
  <c r="E417" i="1"/>
  <c r="E872" i="1"/>
  <c r="E1237" i="1"/>
  <c r="E1236" i="1"/>
  <c r="E871" i="1"/>
  <c r="E1235" i="1"/>
  <c r="E1234" i="1"/>
  <c r="E870" i="1"/>
  <c r="E869" i="1"/>
  <c r="E868" i="1"/>
  <c r="E867" i="1"/>
  <c r="E416" i="1"/>
  <c r="E415" i="1"/>
  <c r="E1233" i="1"/>
  <c r="E33" i="1"/>
  <c r="E1232" i="1"/>
  <c r="E866" i="1"/>
  <c r="E414" i="1"/>
  <c r="E865" i="1"/>
  <c r="E1231" i="1"/>
  <c r="E864" i="1"/>
  <c r="E1230" i="1"/>
  <c r="E413" i="1"/>
  <c r="E863" i="1"/>
  <c r="E862" i="1"/>
  <c r="E861" i="1"/>
  <c r="E32" i="1"/>
  <c r="E860" i="1"/>
  <c r="E1229" i="1"/>
  <c r="E859" i="1"/>
  <c r="E1228" i="1"/>
  <c r="E858" i="1"/>
  <c r="E412" i="1"/>
  <c r="E1227" i="1"/>
  <c r="E857" i="1"/>
  <c r="E411" i="1"/>
  <c r="E1226" i="1"/>
  <c r="E856" i="1"/>
  <c r="E855" i="1"/>
  <c r="E1225" i="1"/>
  <c r="E410" i="1"/>
  <c r="E1224" i="1"/>
  <c r="E1223" i="1"/>
  <c r="E1222" i="1"/>
  <c r="E1221" i="1"/>
  <c r="E1220" i="1"/>
  <c r="E854" i="1"/>
  <c r="E853" i="1"/>
  <c r="E1219" i="1"/>
  <c r="E1218" i="1"/>
  <c r="E31" i="1"/>
  <c r="E1217" i="1"/>
  <c r="E1216" i="1"/>
  <c r="E1215" i="1"/>
  <c r="E409" i="1"/>
  <c r="E408" i="1"/>
  <c r="E852" i="1"/>
  <c r="E407" i="1"/>
  <c r="E30" i="1"/>
  <c r="E406" i="1"/>
  <c r="E1214" i="1"/>
  <c r="E405" i="1"/>
  <c r="E851" i="1"/>
  <c r="E850" i="1"/>
  <c r="E1213" i="1"/>
  <c r="E404" i="1"/>
  <c r="E403" i="1"/>
  <c r="E849" i="1"/>
  <c r="E848" i="1"/>
  <c r="E402" i="1"/>
  <c r="E401" i="1"/>
  <c r="E847" i="1"/>
  <c r="E1212" i="1"/>
  <c r="E400" i="1"/>
  <c r="E1211" i="1"/>
  <c r="E399" i="1"/>
  <c r="E846" i="1"/>
  <c r="E398" i="1"/>
  <c r="E845" i="1"/>
  <c r="E844" i="1"/>
  <c r="E397" i="1"/>
  <c r="E843" i="1"/>
  <c r="E1210" i="1"/>
  <c r="E842" i="1"/>
  <c r="E1548" i="1"/>
  <c r="E841" i="1"/>
  <c r="E1209" i="1"/>
  <c r="E1208" i="1"/>
  <c r="E840" i="1"/>
  <c r="E1207" i="1"/>
  <c r="E396" i="1"/>
  <c r="E1206" i="1"/>
  <c r="E839" i="1"/>
  <c r="E1205" i="1"/>
  <c r="E395" i="1"/>
  <c r="E394" i="1"/>
  <c r="E393" i="1"/>
  <c r="E392" i="1"/>
  <c r="E1204" i="1"/>
  <c r="E838" i="1"/>
  <c r="E1203" i="1"/>
  <c r="E391" i="1"/>
  <c r="E837" i="1"/>
  <c r="E1547" i="1"/>
  <c r="E1202" i="1"/>
  <c r="E390" i="1"/>
  <c r="E389" i="1"/>
  <c r="E388" i="1"/>
  <c r="E1201" i="1"/>
  <c r="E836" i="1"/>
  <c r="E835" i="1"/>
  <c r="E834" i="1"/>
  <c r="E833" i="1"/>
  <c r="E1200" i="1"/>
  <c r="E387" i="1"/>
  <c r="E832" i="1"/>
  <c r="E1199" i="1"/>
  <c r="E386" i="1"/>
  <c r="E831" i="1"/>
  <c r="E830" i="1"/>
  <c r="E385" i="1"/>
  <c r="E384" i="1"/>
  <c r="E1198" i="1"/>
  <c r="E829" i="1"/>
  <c r="E1197" i="1"/>
  <c r="E383" i="1"/>
  <c r="E382" i="1"/>
  <c r="E1196" i="1"/>
  <c r="E29" i="1"/>
  <c r="E381" i="1"/>
  <c r="E380" i="1"/>
  <c r="E1195" i="1"/>
  <c r="E828" i="1"/>
  <c r="E379" i="1"/>
  <c r="E827" i="1"/>
  <c r="E826" i="1"/>
  <c r="E825" i="1"/>
  <c r="E824" i="1"/>
  <c r="E378" i="1"/>
  <c r="E1194" i="1"/>
  <c r="E823" i="1"/>
  <c r="E28" i="1"/>
  <c r="E822" i="1"/>
  <c r="E1193" i="1"/>
  <c r="E1192" i="1"/>
  <c r="E1546" i="1"/>
  <c r="E1545" i="1"/>
  <c r="E377" i="1"/>
  <c r="E1191" i="1"/>
  <c r="E1544" i="1"/>
  <c r="E1543" i="1"/>
  <c r="E821" i="1"/>
  <c r="E376" i="1"/>
  <c r="E1190" i="1"/>
  <c r="E820" i="1"/>
  <c r="E375" i="1"/>
  <c r="E1189" i="1"/>
  <c r="E1188" i="1"/>
  <c r="E1187" i="1"/>
  <c r="E1186" i="1"/>
  <c r="E819" i="1"/>
  <c r="E1185" i="1"/>
  <c r="E374" i="1"/>
  <c r="E1184" i="1"/>
  <c r="E818" i="1"/>
  <c r="E373" i="1"/>
  <c r="E817" i="1"/>
  <c r="E1183" i="1"/>
  <c r="E816" i="1"/>
  <c r="E1182" i="1"/>
  <c r="E1181" i="1"/>
  <c r="E372" i="1"/>
  <c r="E815" i="1"/>
  <c r="E371" i="1"/>
  <c r="E370" i="1"/>
  <c r="E814" i="1"/>
  <c r="E369" i="1"/>
  <c r="E813" i="1"/>
  <c r="E1180" i="1"/>
  <c r="E1179" i="1"/>
  <c r="E812" i="1"/>
  <c r="E1178" i="1"/>
  <c r="E1177" i="1"/>
  <c r="E1176" i="1"/>
  <c r="E1175" i="1"/>
  <c r="E1174" i="1"/>
  <c r="E811" i="1"/>
  <c r="E1173" i="1"/>
  <c r="E810" i="1"/>
  <c r="E368" i="1"/>
  <c r="E367" i="1"/>
  <c r="E366" i="1"/>
  <c r="E809" i="1"/>
  <c r="E365" i="1"/>
  <c r="E364" i="1"/>
  <c r="E1542" i="1"/>
  <c r="E1172" i="1"/>
  <c r="E1171" i="1"/>
  <c r="E363" i="1"/>
  <c r="E808" i="1"/>
  <c r="E1170" i="1"/>
  <c r="E807" i="1"/>
  <c r="E806" i="1"/>
  <c r="E362" i="1"/>
  <c r="E805" i="1"/>
  <c r="E1541" i="1"/>
  <c r="E361" i="1"/>
  <c r="E1169" i="1"/>
  <c r="E804" i="1"/>
  <c r="E803" i="1"/>
  <c r="E360" i="1"/>
  <c r="E1168" i="1"/>
  <c r="E1167" i="1"/>
  <c r="E1166" i="1"/>
  <c r="E1540" i="1"/>
  <c r="E359" i="1"/>
  <c r="E358" i="1"/>
  <c r="E357" i="1"/>
  <c r="E1555" i="1"/>
  <c r="E1165" i="1"/>
  <c r="E356" i="1"/>
  <c r="E355" i="1"/>
  <c r="E354" i="1"/>
  <c r="E1164" i="1"/>
  <c r="E802" i="1"/>
  <c r="E1163" i="1"/>
  <c r="E801" i="1"/>
  <c r="E800" i="1"/>
  <c r="E799" i="1"/>
  <c r="E1162" i="1"/>
  <c r="E798" i="1"/>
  <c r="E1539" i="1"/>
  <c r="E1538" i="1"/>
  <c r="E1537" i="1"/>
  <c r="E1161" i="1"/>
  <c r="E1160" i="1"/>
  <c r="E797" i="1"/>
  <c r="E1159" i="1"/>
  <c r="E353" i="1"/>
  <c r="E796" i="1"/>
  <c r="E795" i="1"/>
  <c r="E794" i="1"/>
  <c r="E1158" i="1"/>
  <c r="E793" i="1"/>
  <c r="E792" i="1"/>
  <c r="E1157" i="1"/>
  <c r="E1156" i="1"/>
  <c r="E1155" i="1"/>
  <c r="E791" i="1"/>
  <c r="E1154" i="1"/>
  <c r="E352" i="1"/>
  <c r="E790" i="1"/>
  <c r="E27" i="1"/>
  <c r="E789" i="1"/>
  <c r="E351" i="1"/>
  <c r="E1153" i="1"/>
  <c r="E350" i="1"/>
  <c r="E1152" i="1"/>
  <c r="E349" i="1"/>
  <c r="E26" i="1"/>
  <c r="E348" i="1"/>
  <c r="E788" i="1"/>
  <c r="E787" i="1"/>
  <c r="E786" i="1"/>
  <c r="E1151" i="1"/>
  <c r="E1150" i="1"/>
  <c r="E1149" i="1"/>
  <c r="E785" i="1"/>
  <c r="E784" i="1"/>
  <c r="E1148" i="1"/>
  <c r="E347" i="1"/>
  <c r="E1147" i="1"/>
  <c r="E1146" i="1"/>
  <c r="E783" i="1"/>
  <c r="E782" i="1"/>
  <c r="E346" i="1"/>
  <c r="E345" i="1"/>
  <c r="E344" i="1"/>
  <c r="E343" i="1"/>
  <c r="E342" i="1"/>
  <c r="E341" i="1"/>
  <c r="E781" i="1"/>
  <c r="E340" i="1"/>
  <c r="E780" i="1"/>
  <c r="E1145" i="1"/>
  <c r="E339" i="1"/>
  <c r="E1144" i="1"/>
  <c r="E1143" i="1"/>
  <c r="E779" i="1"/>
  <c r="E25" i="1"/>
  <c r="E778" i="1"/>
  <c r="E338" i="1"/>
  <c r="E777" i="1"/>
  <c r="E337" i="1"/>
  <c r="E1142" i="1"/>
  <c r="E336" i="1"/>
  <c r="E1536" i="1"/>
  <c r="E335" i="1"/>
  <c r="E334" i="1"/>
  <c r="E776" i="1"/>
  <c r="E1535" i="1"/>
  <c r="E775" i="1"/>
  <c r="E774" i="1"/>
  <c r="E773" i="1"/>
  <c r="E772" i="1"/>
  <c r="E1534" i="1"/>
  <c r="E771" i="1"/>
  <c r="E770" i="1"/>
  <c r="E333" i="1"/>
  <c r="E332" i="1"/>
  <c r="E331" i="1"/>
  <c r="E1141" i="1"/>
  <c r="E1140" i="1"/>
  <c r="E1139" i="1"/>
  <c r="E1138" i="1"/>
  <c r="E1533" i="1"/>
  <c r="E769" i="1"/>
  <c r="E1137" i="1"/>
  <c r="E768" i="1"/>
  <c r="E330" i="1"/>
  <c r="E1136" i="1"/>
  <c r="E1135" i="1"/>
  <c r="E767" i="1"/>
  <c r="E329" i="1"/>
  <c r="E1532" i="1"/>
  <c r="E766" i="1"/>
  <c r="E1531" i="1"/>
  <c r="E1134" i="1"/>
  <c r="E765" i="1"/>
  <c r="E1530" i="1"/>
  <c r="E328" i="1"/>
  <c r="E764" i="1"/>
  <c r="E1529" i="1"/>
  <c r="E24" i="1"/>
  <c r="E1528" i="1"/>
  <c r="E1133" i="1"/>
  <c r="E1132" i="1"/>
  <c r="E1131" i="1"/>
  <c r="E763" i="1"/>
  <c r="E1130" i="1"/>
  <c r="E1129" i="1"/>
  <c r="E327" i="1"/>
  <c r="E762" i="1"/>
  <c r="E1527" i="1"/>
  <c r="E1526" i="1"/>
  <c r="E326" i="1"/>
  <c r="E1128" i="1"/>
  <c r="E1127" i="1"/>
  <c r="E325" i="1"/>
  <c r="E1525" i="1"/>
  <c r="E1524" i="1"/>
  <c r="E1126" i="1"/>
  <c r="E324" i="1"/>
  <c r="E761" i="1"/>
  <c r="E323" i="1"/>
  <c r="E1125" i="1"/>
  <c r="E322" i="1"/>
  <c r="E1124" i="1"/>
  <c r="E760" i="1"/>
  <c r="E759" i="1"/>
  <c r="E321" i="1"/>
  <c r="E1123" i="1"/>
  <c r="E1122" i="1"/>
  <c r="E320" i="1"/>
  <c r="E1121" i="1"/>
  <c r="E1120" i="1"/>
  <c r="E1119" i="1"/>
  <c r="E319" i="1"/>
  <c r="E1118" i="1"/>
  <c r="E1117" i="1"/>
  <c r="E758" i="1"/>
  <c r="E1523" i="1"/>
  <c r="E757" i="1"/>
  <c r="E1116" i="1"/>
  <c r="E1115" i="1"/>
  <c r="E1114" i="1"/>
  <c r="E23" i="1"/>
  <c r="E756" i="1"/>
  <c r="E1113" i="1"/>
  <c r="E1112" i="1"/>
  <c r="E755" i="1"/>
  <c r="E318" i="1"/>
  <c r="E754" i="1"/>
  <c r="E22" i="1"/>
  <c r="E317" i="1"/>
  <c r="E753" i="1"/>
  <c r="E752" i="1"/>
  <c r="E316" i="1"/>
  <c r="E751" i="1"/>
  <c r="E315" i="1"/>
  <c r="E750" i="1"/>
  <c r="E1111" i="1"/>
  <c r="E1522" i="1"/>
  <c r="E1521" i="1"/>
  <c r="E1520" i="1"/>
  <c r="E749" i="1"/>
  <c r="E1110" i="1"/>
  <c r="E1109" i="1"/>
  <c r="E314" i="1"/>
  <c r="E1108" i="1"/>
  <c r="E313" i="1"/>
  <c r="E312" i="1"/>
  <c r="E21" i="1"/>
  <c r="E1107" i="1"/>
  <c r="E1519" i="1"/>
  <c r="E311" i="1"/>
  <c r="E1106" i="1"/>
  <c r="E1105" i="1"/>
  <c r="E310" i="1"/>
  <c r="E1104" i="1"/>
  <c r="E309" i="1"/>
  <c r="E1103" i="1"/>
  <c r="E1102" i="1"/>
  <c r="E1101" i="1"/>
  <c r="E1518" i="1"/>
  <c r="E1100" i="1"/>
  <c r="E308" i="1"/>
  <c r="E748" i="1"/>
  <c r="E747" i="1"/>
  <c r="E307" i="1"/>
  <c r="E306" i="1"/>
  <c r="E746" i="1"/>
  <c r="E745" i="1"/>
  <c r="E305" i="1"/>
  <c r="E744" i="1"/>
  <c r="E304" i="1"/>
  <c r="E303" i="1"/>
  <c r="E20" i="1"/>
  <c r="E19" i="1"/>
  <c r="E1517" i="1"/>
  <c r="E1516" i="1"/>
  <c r="E1099" i="1"/>
  <c r="E1098" i="1"/>
  <c r="E743" i="1"/>
  <c r="E1097" i="1"/>
  <c r="E742" i="1"/>
  <c r="E741" i="1"/>
  <c r="E302" i="1"/>
  <c r="E1096" i="1"/>
  <c r="E740" i="1"/>
  <c r="E1095" i="1"/>
  <c r="E1094" i="1"/>
  <c r="E1093" i="1"/>
  <c r="E301" i="1"/>
  <c r="E300" i="1"/>
  <c r="E739" i="1"/>
  <c r="E738" i="1"/>
  <c r="E737" i="1"/>
  <c r="E18" i="1"/>
  <c r="E736" i="1"/>
  <c r="E299" i="1"/>
  <c r="E298" i="1"/>
  <c r="E297" i="1"/>
  <c r="E296" i="1"/>
  <c r="E735" i="1"/>
  <c r="E1092" i="1"/>
  <c r="E295" i="1"/>
  <c r="E734" i="1"/>
  <c r="E294" i="1"/>
  <c r="E1091" i="1"/>
  <c r="E293" i="1"/>
  <c r="E1090" i="1"/>
  <c r="E733" i="1"/>
  <c r="E292" i="1"/>
  <c r="E17" i="1"/>
  <c r="E1089" i="1"/>
  <c r="E1088" i="1"/>
  <c r="E1087" i="1"/>
  <c r="E291" i="1"/>
  <c r="E290" i="1"/>
  <c r="E289" i="1"/>
  <c r="E288" i="1"/>
  <c r="E1086" i="1"/>
  <c r="E732" i="1"/>
  <c r="E287" i="1"/>
  <c r="E1085" i="1"/>
  <c r="E1084" i="1"/>
  <c r="E286" i="1"/>
  <c r="E1083" i="1"/>
  <c r="E1082" i="1"/>
  <c r="E1515" i="1"/>
  <c r="E285" i="1"/>
  <c r="E284" i="1"/>
  <c r="E1081" i="1"/>
  <c r="E1080" i="1"/>
  <c r="E731" i="1"/>
  <c r="E1514" i="1"/>
  <c r="E730" i="1"/>
  <c r="E1079" i="1"/>
  <c r="E283" i="1"/>
  <c r="E1513" i="1"/>
  <c r="E282" i="1"/>
  <c r="E1078" i="1"/>
  <c r="E729" i="1"/>
  <c r="E728" i="1"/>
  <c r="E727" i="1"/>
  <c r="E726" i="1"/>
  <c r="E725" i="1"/>
  <c r="E1512" i="1"/>
  <c r="E724" i="1"/>
  <c r="E723" i="1"/>
  <c r="E1077" i="1"/>
  <c r="E722" i="1"/>
  <c r="E1076" i="1"/>
  <c r="E721" i="1"/>
  <c r="E720" i="1"/>
  <c r="E281" i="1"/>
  <c r="E1075" i="1"/>
  <c r="E16" i="1"/>
  <c r="E1074" i="1"/>
  <c r="E1511" i="1"/>
  <c r="E280" i="1"/>
  <c r="E719" i="1"/>
  <c r="E279" i="1"/>
  <c r="E718" i="1"/>
  <c r="E717" i="1"/>
  <c r="E716" i="1"/>
  <c r="E1510" i="1"/>
  <c r="E278" i="1"/>
  <c r="E1073" i="1"/>
  <c r="E277" i="1"/>
  <c r="E1072" i="1"/>
  <c r="E1071" i="1"/>
  <c r="E1070" i="1"/>
  <c r="E1509" i="1"/>
  <c r="E1508" i="1"/>
  <c r="E1507" i="1"/>
  <c r="E715" i="1"/>
  <c r="E1069" i="1"/>
  <c r="E276" i="1"/>
  <c r="E275" i="1"/>
  <c r="E274" i="1"/>
  <c r="E273" i="1"/>
  <c r="E272" i="1"/>
  <c r="E271" i="1"/>
  <c r="E270" i="1"/>
  <c r="E1506" i="1"/>
  <c r="E269" i="1"/>
  <c r="E268" i="1"/>
  <c r="E267" i="1"/>
  <c r="E1505" i="1"/>
  <c r="E1068" i="1"/>
  <c r="E1504" i="1"/>
  <c r="E714" i="1"/>
  <c r="E15" i="1"/>
  <c r="E266" i="1"/>
  <c r="E265" i="1"/>
  <c r="E713" i="1"/>
  <c r="E264" i="1"/>
  <c r="E1067" i="1"/>
  <c r="E1066" i="1"/>
  <c r="E1065" i="1"/>
  <c r="E1064" i="1"/>
  <c r="E712" i="1"/>
  <c r="E14" i="1"/>
  <c r="E263" i="1"/>
  <c r="E262" i="1"/>
  <c r="E1063" i="1"/>
  <c r="E1062" i="1"/>
  <c r="E711" i="1"/>
  <c r="E261" i="1"/>
  <c r="E710" i="1"/>
  <c r="E260" i="1"/>
  <c r="E259" i="1"/>
  <c r="E1503" i="1"/>
  <c r="E709" i="1"/>
  <c r="E1061" i="1"/>
  <c r="E1502" i="1"/>
  <c r="E1060" i="1"/>
  <c r="E1059" i="1"/>
  <c r="E708" i="1"/>
  <c r="E1501" i="1"/>
  <c r="E1058" i="1"/>
  <c r="E1500" i="1"/>
  <c r="E707" i="1"/>
  <c r="E706" i="1"/>
  <c r="E1057" i="1"/>
  <c r="E705" i="1"/>
  <c r="E704" i="1"/>
  <c r="E1499" i="1"/>
  <c r="E258" i="1"/>
  <c r="E257" i="1"/>
  <c r="E703" i="1"/>
  <c r="E1056" i="1"/>
  <c r="E1498" i="1"/>
  <c r="E1497" i="1"/>
  <c r="E702" i="1"/>
  <c r="E701" i="1"/>
  <c r="E1055" i="1"/>
  <c r="E1054" i="1"/>
  <c r="E1053" i="1"/>
  <c r="E1052" i="1"/>
  <c r="E256" i="1"/>
  <c r="E255" i="1"/>
  <c r="E1496" i="1"/>
  <c r="E1495" i="1"/>
  <c r="E700" i="1"/>
  <c r="E699" i="1"/>
  <c r="E698" i="1"/>
  <c r="E254" i="1"/>
  <c r="E697" i="1"/>
  <c r="E253" i="1"/>
  <c r="E252" i="1"/>
  <c r="E696" i="1"/>
  <c r="E695" i="1"/>
  <c r="E694" i="1"/>
  <c r="E1494" i="1"/>
  <c r="E693" i="1"/>
  <c r="E692" i="1"/>
  <c r="E1493" i="1"/>
  <c r="E1492" i="1"/>
  <c r="E1051" i="1"/>
  <c r="E691" i="1"/>
  <c r="E251" i="1"/>
  <c r="E690" i="1"/>
  <c r="E689" i="1"/>
  <c r="E1050" i="1"/>
  <c r="E688" i="1"/>
  <c r="E1491" i="1"/>
  <c r="E687" i="1"/>
  <c r="E250" i="1"/>
  <c r="E249" i="1"/>
  <c r="E248" i="1"/>
  <c r="E247" i="1"/>
  <c r="E686" i="1"/>
  <c r="E685" i="1"/>
  <c r="E13" i="1"/>
  <c r="E684" i="1"/>
  <c r="E683" i="1"/>
  <c r="E246" i="1"/>
  <c r="E682" i="1"/>
  <c r="E245" i="1"/>
  <c r="E1490" i="1"/>
  <c r="E1049" i="1"/>
  <c r="E244" i="1"/>
  <c r="E1489" i="1"/>
  <c r="E1048" i="1"/>
  <c r="E681" i="1"/>
  <c r="E680" i="1"/>
  <c r="E1047" i="1"/>
  <c r="E679" i="1"/>
  <c r="E1046" i="1"/>
  <c r="E1045" i="1"/>
  <c r="E243" i="1"/>
  <c r="E1044" i="1"/>
  <c r="E1488" i="1"/>
  <c r="E242" i="1"/>
  <c r="E1487" i="1"/>
  <c r="E678" i="1"/>
  <c r="E677" i="1"/>
  <c r="E241" i="1"/>
  <c r="E240" i="1"/>
  <c r="E239" i="1"/>
  <c r="E1486" i="1"/>
  <c r="E1485" i="1"/>
  <c r="E238" i="1"/>
  <c r="E237" i="1"/>
  <c r="E676" i="1"/>
  <c r="E1484" i="1"/>
  <c r="E675" i="1"/>
  <c r="E236" i="1"/>
  <c r="E235" i="1"/>
  <c r="E1483" i="1"/>
  <c r="E1043" i="1"/>
  <c r="E1042" i="1"/>
  <c r="E674" i="1"/>
  <c r="E673" i="1"/>
  <c r="E234" i="1"/>
  <c r="E1482" i="1"/>
  <c r="E233" i="1"/>
  <c r="E672" i="1"/>
  <c r="E671" i="1"/>
  <c r="E670" i="1"/>
  <c r="E232" i="1"/>
  <c r="E1041" i="1"/>
  <c r="E669" i="1"/>
  <c r="E668" i="1"/>
  <c r="E231" i="1"/>
  <c r="E230" i="1"/>
  <c r="E1040" i="1"/>
  <c r="E229" i="1"/>
  <c r="E667" i="1"/>
  <c r="E666" i="1"/>
  <c r="E228" i="1"/>
  <c r="E227" i="1"/>
  <c r="E1039" i="1"/>
  <c r="E1038" i="1"/>
  <c r="E665" i="1"/>
  <c r="E664" i="1"/>
  <c r="E1037" i="1"/>
  <c r="E1036" i="1"/>
  <c r="E1035" i="1"/>
  <c r="E1034" i="1"/>
  <c r="E1481" i="1"/>
  <c r="E1480" i="1"/>
  <c r="E1479" i="1"/>
  <c r="E1478" i="1"/>
  <c r="E226" i="1"/>
  <c r="E1477" i="1"/>
  <c r="E1033" i="1"/>
  <c r="E663" i="1"/>
  <c r="E225" i="1"/>
  <c r="E224" i="1"/>
  <c r="E662" i="1"/>
  <c r="E223" i="1"/>
  <c r="E222" i="1"/>
  <c r="E221" i="1"/>
  <c r="E661" i="1"/>
  <c r="E1032" i="1"/>
  <c r="E1031" i="1"/>
  <c r="E1030" i="1"/>
  <c r="E660" i="1"/>
  <c r="E659" i="1"/>
  <c r="E220" i="1"/>
  <c r="E219" i="1"/>
  <c r="E658" i="1"/>
  <c r="E657" i="1"/>
  <c r="E218" i="1"/>
  <c r="E656" i="1"/>
  <c r="E655" i="1"/>
  <c r="E1029" i="1"/>
  <c r="E1028" i="1"/>
  <c r="E1027" i="1"/>
  <c r="E1026" i="1"/>
  <c r="E217" i="1"/>
  <c r="E1476" i="1"/>
  <c r="E1475" i="1"/>
  <c r="E1025" i="1"/>
  <c r="E1024" i="1"/>
  <c r="E1023" i="1"/>
  <c r="E1022" i="1"/>
  <c r="E1021" i="1"/>
  <c r="E1020" i="1"/>
  <c r="E1019" i="1"/>
  <c r="E1018" i="1"/>
  <c r="E1474" i="1"/>
  <c r="E216" i="1"/>
  <c r="E215" i="1"/>
  <c r="E654" i="1"/>
  <c r="E653" i="1"/>
  <c r="E652" i="1"/>
  <c r="E1473" i="1"/>
  <c r="E651" i="1"/>
  <c r="E1017" i="1"/>
  <c r="E650" i="1"/>
  <c r="E649" i="1"/>
  <c r="E648" i="1"/>
  <c r="E647" i="1"/>
  <c r="E1472" i="1"/>
  <c r="E1471" i="1"/>
  <c r="E214" i="1"/>
  <c r="E213" i="1"/>
  <c r="E646" i="1"/>
  <c r="E1016" i="1"/>
  <c r="E1015" i="1"/>
  <c r="E645" i="1"/>
  <c r="E644" i="1"/>
  <c r="E643" i="1"/>
  <c r="E212" i="1"/>
  <c r="E211" i="1"/>
  <c r="E210" i="1"/>
  <c r="E1470" i="1"/>
  <c r="E1014" i="1"/>
  <c r="E1013" i="1"/>
  <c r="E1012" i="1"/>
  <c r="E1011" i="1"/>
  <c r="E1010" i="1"/>
  <c r="E209" i="1"/>
  <c r="E208" i="1"/>
  <c r="E207" i="1"/>
  <c r="E642" i="1"/>
  <c r="E1009" i="1"/>
  <c r="E206" i="1"/>
  <c r="E205" i="1"/>
  <c r="E1469" i="1"/>
  <c r="E204" i="1"/>
  <c r="E203" i="1"/>
  <c r="E1468" i="1"/>
  <c r="E1008" i="1"/>
  <c r="E641" i="1"/>
  <c r="E640" i="1"/>
  <c r="E1467" i="1"/>
  <c r="E1007" i="1"/>
  <c r="E202" i="1"/>
  <c r="E1466" i="1"/>
  <c r="E639" i="1"/>
  <c r="E638" i="1"/>
  <c r="E201" i="1"/>
  <c r="E200" i="1"/>
  <c r="E199" i="1"/>
  <c r="E198" i="1"/>
  <c r="E197" i="1"/>
  <c r="E1465" i="1"/>
  <c r="E1006" i="1"/>
  <c r="E196" i="1"/>
  <c r="E195" i="1"/>
  <c r="E194" i="1"/>
  <c r="E637" i="1"/>
  <c r="E636" i="1"/>
  <c r="E635" i="1"/>
  <c r="E634" i="1"/>
  <c r="E633" i="1"/>
  <c r="E193" i="1"/>
  <c r="E1005" i="1"/>
  <c r="E1004" i="1"/>
  <c r="E632" i="1"/>
  <c r="E1003" i="1"/>
  <c r="E1002" i="1"/>
  <c r="E631" i="1"/>
  <c r="E630" i="1"/>
  <c r="E1464" i="1"/>
  <c r="E1463" i="1"/>
  <c r="E629" i="1"/>
  <c r="E628" i="1"/>
  <c r="E1462" i="1"/>
  <c r="E1461" i="1"/>
  <c r="E1460" i="1"/>
  <c r="E627" i="1"/>
  <c r="E626" i="1"/>
  <c r="E192" i="1"/>
  <c r="E191" i="1"/>
  <c r="E1459" i="1"/>
  <c r="E625" i="1"/>
  <c r="E624" i="1"/>
  <c r="E623" i="1"/>
  <c r="E190" i="1"/>
  <c r="E189" i="1"/>
  <c r="E188" i="1"/>
  <c r="E187" i="1"/>
  <c r="E186" i="1"/>
  <c r="E622" i="1"/>
  <c r="E621" i="1"/>
  <c r="E185" i="1"/>
  <c r="E184" i="1"/>
  <c r="E183" i="1"/>
  <c r="E182" i="1"/>
  <c r="E181" i="1"/>
  <c r="E180" i="1"/>
  <c r="E1458" i="1"/>
  <c r="E1001" i="1"/>
  <c r="E36" i="1"/>
  <c r="E179" i="1"/>
  <c r="E178" i="1"/>
  <c r="E1457" i="1"/>
  <c r="E1456" i="1"/>
  <c r="E177" i="1"/>
  <c r="E176" i="1"/>
  <c r="E620" i="1"/>
  <c r="E1000" i="1"/>
  <c r="E999" i="1"/>
  <c r="E998" i="1"/>
  <c r="E619" i="1"/>
  <c r="E618" i="1"/>
  <c r="E997" i="1"/>
  <c r="E996" i="1"/>
  <c r="E175" i="1"/>
  <c r="E174" i="1"/>
  <c r="E995" i="1"/>
  <c r="E1455" i="1"/>
  <c r="E1454" i="1"/>
  <c r="E12" i="1"/>
  <c r="E173" i="1"/>
  <c r="E172" i="1"/>
  <c r="E171" i="1"/>
  <c r="E170" i="1"/>
  <c r="E169" i="1"/>
  <c r="E168" i="1"/>
  <c r="E1453" i="1"/>
  <c r="E617" i="1"/>
  <c r="E616" i="1"/>
  <c r="E615" i="1"/>
  <c r="E614" i="1"/>
  <c r="E167" i="1"/>
  <c r="E166" i="1"/>
  <c r="E165" i="1"/>
  <c r="E1452" i="1"/>
  <c r="E1451" i="1"/>
  <c r="E994" i="1"/>
  <c r="E993" i="1"/>
  <c r="E11" i="1"/>
  <c r="E613" i="1"/>
  <c r="E1450" i="1"/>
  <c r="E1449" i="1"/>
  <c r="E612" i="1"/>
  <c r="E611" i="1"/>
  <c r="E164" i="1"/>
  <c r="E163" i="1"/>
  <c r="E162" i="1"/>
  <c r="E161" i="1"/>
  <c r="E160" i="1"/>
  <c r="E1448" i="1"/>
  <c r="E1447" i="1"/>
  <c r="E1446" i="1"/>
  <c r="E992" i="1"/>
  <c r="E991" i="1"/>
  <c r="E610" i="1"/>
  <c r="E159" i="1"/>
  <c r="E158" i="1"/>
  <c r="E990" i="1"/>
  <c r="E989" i="1"/>
  <c r="E1445" i="1"/>
  <c r="E157" i="1"/>
  <c r="E1444" i="1"/>
  <c r="E1443" i="1"/>
  <c r="E609" i="1"/>
  <c r="E608" i="1"/>
  <c r="E607" i="1"/>
  <c r="E606" i="1"/>
  <c r="E605" i="1"/>
  <c r="E604" i="1"/>
  <c r="E603" i="1"/>
  <c r="E602" i="1"/>
  <c r="E1442" i="1"/>
  <c r="E988" i="1"/>
  <c r="E987" i="1"/>
  <c r="E601" i="1"/>
  <c r="E600" i="1"/>
  <c r="E599" i="1"/>
  <c r="E156" i="1"/>
  <c r="E155" i="1"/>
  <c r="E986" i="1"/>
  <c r="E985" i="1"/>
  <c r="E984" i="1"/>
  <c r="E983" i="1"/>
  <c r="E1441" i="1"/>
  <c r="E1440" i="1"/>
  <c r="E1439" i="1"/>
  <c r="E982" i="1"/>
  <c r="E598" i="1"/>
  <c r="E597" i="1"/>
  <c r="E596" i="1"/>
  <c r="E154" i="1"/>
  <c r="E153" i="1"/>
  <c r="E595" i="1"/>
  <c r="E594" i="1"/>
  <c r="E593" i="1"/>
  <c r="E152" i="1"/>
  <c r="E151" i="1"/>
  <c r="E150" i="1"/>
  <c r="E592" i="1"/>
  <c r="E591" i="1"/>
  <c r="E981" i="1"/>
  <c r="E1438" i="1"/>
  <c r="E590" i="1"/>
  <c r="E589" i="1"/>
  <c r="E588" i="1"/>
  <c r="E980" i="1"/>
  <c r="E979" i="1"/>
  <c r="E978" i="1"/>
  <c r="E587" i="1"/>
  <c r="E586" i="1"/>
  <c r="E10" i="1"/>
  <c r="E977" i="1"/>
  <c r="E1437" i="1"/>
  <c r="E149" i="1"/>
  <c r="E148" i="1"/>
  <c r="E147" i="1"/>
  <c r="E146" i="1"/>
  <c r="E145" i="1"/>
  <c r="E585" i="1"/>
  <c r="E584" i="1"/>
  <c r="E583" i="1"/>
  <c r="E144" i="1"/>
  <c r="E143" i="1"/>
  <c r="E142" i="1"/>
  <c r="E976" i="1"/>
  <c r="E975" i="1"/>
  <c r="E974" i="1"/>
  <c r="E973" i="1"/>
  <c r="E972" i="1"/>
  <c r="E971" i="1"/>
  <c r="E970" i="1"/>
  <c r="E582" i="1"/>
  <c r="E581" i="1"/>
  <c r="E969" i="1"/>
  <c r="E580" i="1"/>
  <c r="E579" i="1"/>
  <c r="E578" i="1"/>
  <c r="E577" i="1"/>
  <c r="E1436" i="1"/>
  <c r="E1435" i="1"/>
  <c r="E1434" i="1"/>
  <c r="E1433" i="1"/>
  <c r="E1432" i="1"/>
  <c r="E1431" i="1"/>
  <c r="E141" i="1"/>
  <c r="E140" i="1"/>
  <c r="E139" i="1"/>
  <c r="E968" i="1"/>
  <c r="E1430" i="1"/>
  <c r="E967" i="1"/>
  <c r="E966" i="1"/>
  <c r="E965" i="1"/>
  <c r="E1429" i="1"/>
  <c r="E1428" i="1"/>
  <c r="E1427" i="1"/>
  <c r="E964" i="1"/>
  <c r="E963" i="1"/>
  <c r="E962" i="1"/>
  <c r="E961" i="1"/>
  <c r="E138" i="1"/>
  <c r="E137" i="1"/>
  <c r="E136" i="1"/>
  <c r="E576" i="1"/>
  <c r="E575" i="1"/>
  <c r="E574" i="1"/>
  <c r="E1426" i="1"/>
  <c r="E1425" i="1"/>
  <c r="E1424" i="1"/>
  <c r="E1423" i="1"/>
  <c r="E1422" i="1"/>
  <c r="E1421" i="1"/>
  <c r="E135" i="1"/>
  <c r="E134" i="1"/>
  <c r="E133" i="1"/>
  <c r="E35" i="1"/>
  <c r="E1420" i="1"/>
  <c r="E1419" i="1"/>
  <c r="E573" i="1"/>
  <c r="E572" i="1"/>
  <c r="E571" i="1"/>
  <c r="E570" i="1"/>
  <c r="E569" i="1"/>
  <c r="E568" i="1"/>
  <c r="E1418" i="1"/>
  <c r="E1417" i="1"/>
  <c r="E132" i="1"/>
  <c r="E131" i="1"/>
  <c r="E130" i="1"/>
  <c r="E1416" i="1"/>
  <c r="E960" i="1"/>
  <c r="E959" i="1"/>
  <c r="E958" i="1"/>
  <c r="E1415" i="1"/>
  <c r="E1414" i="1"/>
  <c r="E129" i="1"/>
  <c r="E1413" i="1"/>
  <c r="E1412" i="1"/>
  <c r="E1411" i="1"/>
  <c r="E957" i="1"/>
  <c r="E956" i="1"/>
  <c r="E955" i="1"/>
  <c r="E128" i="1"/>
  <c r="E127" i="1"/>
  <c r="E567" i="1"/>
  <c r="E566" i="1"/>
  <c r="E126" i="1"/>
  <c r="E125" i="1"/>
  <c r="E124" i="1"/>
  <c r="E1410" i="1"/>
  <c r="E1409" i="1"/>
  <c r="E954" i="1"/>
  <c r="E123" i="1"/>
  <c r="E122" i="1"/>
  <c r="E121" i="1"/>
  <c r="E120" i="1"/>
  <c r="E119" i="1"/>
  <c r="E118" i="1"/>
  <c r="E117" i="1"/>
  <c r="E565" i="1"/>
  <c r="E564" i="1"/>
  <c r="E116" i="1"/>
  <c r="E115" i="1"/>
  <c r="E114" i="1"/>
  <c r="E563" i="1"/>
  <c r="E562" i="1"/>
  <c r="E953" i="1"/>
  <c r="E952" i="1"/>
  <c r="E951" i="1"/>
  <c r="E561" i="1"/>
  <c r="E950" i="1"/>
  <c r="E949" i="1"/>
  <c r="E1408" i="1"/>
  <c r="E1407" i="1"/>
  <c r="E1406" i="1"/>
  <c r="E560" i="1"/>
  <c r="E559" i="1"/>
  <c r="E558" i="1"/>
  <c r="E557" i="1"/>
  <c r="E556" i="1"/>
  <c r="E555" i="1"/>
  <c r="E554" i="1"/>
  <c r="E1405" i="1"/>
  <c r="E113" i="1"/>
  <c r="E112" i="1"/>
  <c r="E553" i="1"/>
  <c r="E552" i="1"/>
  <c r="E1404" i="1"/>
  <c r="E111" i="1"/>
  <c r="E110" i="1"/>
  <c r="E1403" i="1"/>
  <c r="E551" i="1"/>
  <c r="E550" i="1"/>
  <c r="E549" i="1"/>
  <c r="E548" i="1"/>
  <c r="E547" i="1"/>
  <c r="E546" i="1"/>
  <c r="E545" i="1"/>
  <c r="E544" i="1"/>
  <c r="E1402" i="1"/>
  <c r="E1401" i="1"/>
  <c r="E34" i="1"/>
  <c r="E543" i="1"/>
  <c r="E542" i="1"/>
  <c r="E541" i="1"/>
  <c r="E1400" i="1"/>
  <c r="E1399" i="1"/>
  <c r="E1398" i="1"/>
  <c r="E1397" i="1"/>
  <c r="E9" i="1"/>
  <c r="E540" i="1"/>
  <c r="E539" i="1"/>
  <c r="E538" i="1"/>
  <c r="E537" i="1"/>
  <c r="E536" i="1"/>
  <c r="E109" i="1"/>
  <c r="E108" i="1"/>
  <c r="E107" i="1"/>
  <c r="E948" i="1"/>
  <c r="E947" i="1"/>
  <c r="E946" i="1"/>
  <c r="E945" i="1"/>
  <c r="E1396" i="1"/>
  <c r="E1395" i="1"/>
  <c r="E535" i="1"/>
  <c r="E534" i="1"/>
  <c r="E533" i="1"/>
  <c r="E532" i="1"/>
  <c r="E531" i="1"/>
  <c r="E530" i="1"/>
  <c r="E529" i="1"/>
  <c r="E528" i="1"/>
  <c r="E1394" i="1"/>
  <c r="E527" i="1"/>
  <c r="E526" i="1"/>
  <c r="E525" i="1"/>
  <c r="E524" i="1"/>
  <c r="E106" i="1"/>
  <c r="E105" i="1"/>
  <c r="E1393" i="1"/>
  <c r="E1392" i="1"/>
  <c r="E1391" i="1"/>
  <c r="E1390" i="1"/>
  <c r="E523" i="1"/>
  <c r="E522" i="1"/>
  <c r="E944" i="1"/>
  <c r="E943" i="1"/>
  <c r="E521" i="1"/>
  <c r="E520" i="1"/>
  <c r="E519" i="1"/>
  <c r="E518" i="1"/>
  <c r="E1389" i="1"/>
  <c r="E1388" i="1"/>
  <c r="E517" i="1"/>
  <c r="E516" i="1"/>
  <c r="E515" i="1"/>
  <c r="E1387" i="1"/>
  <c r="E104" i="1"/>
  <c r="E103" i="1"/>
  <c r="E102" i="1"/>
  <c r="E101" i="1"/>
  <c r="E942" i="1"/>
  <c r="E941" i="1"/>
  <c r="E940" i="1"/>
  <c r="E939" i="1"/>
  <c r="E938" i="1"/>
  <c r="E1386" i="1"/>
  <c r="E100" i="1"/>
  <c r="E99" i="1"/>
  <c r="E98" i="1"/>
  <c r="E1385" i="1"/>
  <c r="E1384" i="1"/>
  <c r="E1383" i="1"/>
  <c r="E97" i="1"/>
  <c r="E96" i="1"/>
  <c r="E95" i="1"/>
  <c r="E94" i="1"/>
  <c r="E2" i="1"/>
  <c r="E937" i="1"/>
  <c r="E1382" i="1"/>
  <c r="E1381" i="1"/>
  <c r="E1380" i="1"/>
  <c r="E936" i="1"/>
  <c r="E935" i="1"/>
  <c r="E934" i="1"/>
  <c r="E933" i="1"/>
  <c r="E514" i="1"/>
  <c r="E513" i="1"/>
  <c r="E512" i="1"/>
  <c r="E93" i="1"/>
  <c r="E92" i="1"/>
  <c r="E91" i="1"/>
  <c r="E90" i="1"/>
  <c r="E89" i="1"/>
  <c r="E88" i="1"/>
  <c r="E87" i="1"/>
  <c r="E86" i="1"/>
  <c r="E932" i="1"/>
  <c r="E931" i="1"/>
  <c r="E930" i="1"/>
  <c r="E929" i="1"/>
  <c r="E1379" i="1"/>
  <c r="E1378" i="1"/>
  <c r="E1377" i="1"/>
  <c r="E1376" i="1"/>
  <c r="E1375" i="1"/>
  <c r="E1374" i="1"/>
  <c r="E511" i="1"/>
  <c r="E510" i="1"/>
  <c r="E509" i="1"/>
  <c r="E1373" i="1"/>
  <c r="E1372" i="1"/>
  <c r="E1371" i="1"/>
  <c r="E928" i="1"/>
  <c r="E927" i="1"/>
  <c r="E1370" i="1"/>
  <c r="E926" i="1"/>
  <c r="E925" i="1"/>
  <c r="E924" i="1"/>
  <c r="E85" i="1"/>
  <c r="E8" i="1"/>
  <c r="E508" i="1"/>
  <c r="E507" i="1"/>
  <c r="E506" i="1"/>
  <c r="E505" i="1"/>
  <c r="E1369" i="1"/>
  <c r="E923" i="1"/>
  <c r="E922" i="1"/>
  <c r="E921" i="1"/>
  <c r="E1368" i="1"/>
  <c r="E1367" i="1"/>
  <c r="E920" i="1"/>
  <c r="E919" i="1"/>
  <c r="E918" i="1"/>
  <c r="E917" i="1"/>
  <c r="E916" i="1"/>
  <c r="E915" i="1"/>
  <c r="E914" i="1"/>
  <c r="E913" i="1"/>
  <c r="E912" i="1"/>
  <c r="E911" i="1"/>
  <c r="E1366" i="1"/>
  <c r="E910" i="1"/>
  <c r="E504" i="1"/>
  <c r="E503" i="1"/>
  <c r="E502" i="1"/>
  <c r="E501" i="1"/>
  <c r="E84" i="1"/>
  <c r="E83" i="1"/>
  <c r="E82" i="1"/>
  <c r="E81" i="1"/>
  <c r="E909" i="1"/>
  <c r="E908" i="1"/>
  <c r="E907" i="1"/>
  <c r="E906" i="1"/>
  <c r="E80" i="1"/>
  <c r="E79" i="1"/>
  <c r="E78" i="1"/>
  <c r="E77" i="1"/>
  <c r="E76" i="1"/>
  <c r="E500" i="1"/>
  <c r="E499" i="1"/>
  <c r="E498" i="1"/>
  <c r="E497" i="1"/>
  <c r="E496" i="1"/>
  <c r="E495" i="1"/>
  <c r="E494" i="1"/>
  <c r="E75" i="1"/>
  <c r="E74" i="1"/>
  <c r="E73" i="1"/>
  <c r="E72" i="1"/>
  <c r="E71" i="1"/>
  <c r="E70" i="1"/>
  <c r="E69" i="1"/>
  <c r="E1365" i="1"/>
  <c r="E1364" i="1"/>
  <c r="E1363" i="1"/>
  <c r="E1362" i="1"/>
  <c r="E1361" i="1"/>
  <c r="E905" i="1"/>
  <c r="E904" i="1"/>
  <c r="E903" i="1"/>
  <c r="E902" i="1"/>
  <c r="E901" i="1"/>
  <c r="E68" i="1"/>
  <c r="E67" i="1"/>
  <c r="E66" i="1"/>
  <c r="E65" i="1"/>
  <c r="E64" i="1"/>
  <c r="E493" i="1"/>
  <c r="E492" i="1"/>
  <c r="E491" i="1"/>
  <c r="E490" i="1"/>
  <c r="E489" i="1"/>
  <c r="E1360" i="1"/>
  <c r="E1359" i="1"/>
  <c r="E488" i="1"/>
  <c r="E487" i="1"/>
  <c r="E486" i="1"/>
  <c r="E485" i="1"/>
  <c r="E484" i="1"/>
  <c r="E1358" i="1"/>
  <c r="E1357" i="1"/>
  <c r="E1356" i="1"/>
  <c r="E483" i="1"/>
  <c r="E482" i="1"/>
  <c r="E481" i="1"/>
  <c r="E480" i="1"/>
  <c r="E479" i="1"/>
  <c r="E478" i="1"/>
  <c r="E477" i="1"/>
  <c r="E1355" i="1"/>
  <c r="E63" i="1"/>
  <c r="E62" i="1"/>
  <c r="E61" i="1"/>
  <c r="E60" i="1"/>
  <c r="E1354" i="1"/>
  <c r="E1353" i="1"/>
  <c r="E59" i="1"/>
  <c r="E58" i="1"/>
  <c r="E57" i="1"/>
  <c r="E56" i="1"/>
  <c r="E55" i="1"/>
  <c r="E7" i="1"/>
  <c r="E1352" i="1"/>
  <c r="E1351" i="1"/>
  <c r="E1350" i="1"/>
  <c r="E476" i="1"/>
  <c r="E475" i="1"/>
  <c r="E474" i="1"/>
  <c r="E473" i="1"/>
  <c r="E472" i="1"/>
  <c r="E471" i="1"/>
  <c r="E470" i="1"/>
  <c r="E1349" i="1"/>
  <c r="E54" i="1"/>
  <c r="E53" i="1"/>
  <c r="E52" i="1"/>
  <c r="E51" i="1"/>
  <c r="E900" i="1"/>
  <c r="E899" i="1"/>
  <c r="E898" i="1"/>
  <c r="E897" i="1"/>
  <c r="E896" i="1"/>
  <c r="E1348" i="1"/>
  <c r="E1347" i="1"/>
  <c r="E1346" i="1"/>
  <c r="E1345" i="1"/>
  <c r="E1344" i="1"/>
  <c r="E1343" i="1"/>
  <c r="E6" i="1"/>
  <c r="E1342" i="1"/>
  <c r="E1341" i="1"/>
  <c r="E1340" i="1"/>
  <c r="E1339" i="1"/>
  <c r="E1338" i="1"/>
  <c r="E1337" i="1"/>
  <c r="E50" i="1"/>
  <c r="E49" i="1"/>
  <c r="E48" i="1"/>
  <c r="E47" i="1"/>
  <c r="E46" i="1"/>
  <c r="E895" i="1"/>
  <c r="E894" i="1"/>
  <c r="E893" i="1"/>
  <c r="E45" i="1"/>
  <c r="E44" i="1"/>
  <c r="E43" i="1"/>
  <c r="E42" i="1"/>
  <c r="E1336" i="1"/>
  <c r="E1335" i="1"/>
  <c r="E1334" i="1"/>
  <c r="E469" i="1"/>
  <c r="E468" i="1"/>
  <c r="E467" i="1"/>
  <c r="E1333" i="1"/>
  <c r="E1332" i="1"/>
  <c r="E1331" i="1"/>
  <c r="E1330" i="1"/>
  <c r="E466" i="1"/>
  <c r="E892" i="1"/>
  <c r="E891" i="1"/>
  <c r="E890" i="1"/>
  <c r="E1329" i="1"/>
  <c r="E1328" i="1"/>
  <c r="E1327" i="1"/>
  <c r="E465" i="1"/>
  <c r="E464" i="1"/>
  <c r="E463" i="1"/>
  <c r="E462" i="1"/>
  <c r="E461" i="1"/>
  <c r="E460" i="1"/>
  <c r="E459" i="1"/>
  <c r="E458" i="1"/>
  <c r="E457" i="1"/>
  <c r="E456" i="1"/>
  <c r="E1326" i="1"/>
  <c r="E1325" i="1"/>
  <c r="E5" i="1"/>
  <c r="E4" i="1"/>
  <c r="E1324" i="1"/>
  <c r="E1323" i="1"/>
  <c r="E455" i="1"/>
  <c r="E454" i="1"/>
  <c r="E453" i="1"/>
  <c r="E1322" i="1"/>
  <c r="E1321" i="1"/>
  <c r="E1320" i="1"/>
  <c r="E1319" i="1"/>
  <c r="E1318" i="1"/>
  <c r="E1317" i="1"/>
  <c r="E1316" i="1"/>
  <c r="E1315" i="1"/>
  <c r="E1314" i="1"/>
  <c r="E1313" i="1"/>
  <c r="E1312" i="1"/>
  <c r="E41" i="1"/>
  <c r="E40" i="1"/>
  <c r="E39" i="1"/>
  <c r="E38" i="1"/>
  <c r="E37" i="1"/>
  <c r="E1311" i="1"/>
  <c r="E1310" i="1"/>
  <c r="E1309" i="1"/>
  <c r="E1308" i="1"/>
  <c r="E1307" i="1"/>
  <c r="E3" i="1"/>
  <c r="E1306" i="1"/>
  <c r="E1305" i="1"/>
  <c r="E1304" i="1"/>
  <c r="E1303" i="1"/>
  <c r="E1302" i="1"/>
  <c r="E1301" i="1"/>
  <c r="E1300" i="1"/>
  <c r="E1299" i="1"/>
  <c r="E1298" i="1"/>
  <c r="E1297" i="1"/>
  <c r="E1296" i="1"/>
  <c r="E452" i="1"/>
  <c r="E451" i="1"/>
  <c r="E450" i="1"/>
  <c r="E449" i="1"/>
  <c r="E448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</calcChain>
</file>

<file path=xl/sharedStrings.xml><?xml version="1.0" encoding="utf-8"?>
<sst xmlns="http://schemas.openxmlformats.org/spreadsheetml/2006/main" count="15561" uniqueCount="3168">
  <si>
    <t>AccNum</t>
  </si>
  <si>
    <t>ProtDescription</t>
  </si>
  <si>
    <t>Length</t>
    <phoneticPr fontId="1"/>
  </si>
  <si>
    <t>Seq</t>
  </si>
  <si>
    <t>Mod</t>
  </si>
  <si>
    <t>ModDetail</t>
  </si>
  <si>
    <t>ObsMass</t>
  </si>
  <si>
    <t>ObsMz</t>
  </si>
  <si>
    <t>CalcMass</t>
  </si>
  <si>
    <t>CalcMz</t>
  </si>
  <si>
    <t>DeltaMass</t>
  </si>
  <si>
    <t>Charge</t>
  </si>
  <si>
    <t>PeptScore</t>
  </si>
  <si>
    <t>DeltaScore</t>
  </si>
  <si>
    <t>PeptExpt</t>
  </si>
  <si>
    <t>RetTime</t>
  </si>
  <si>
    <t>MissClvg</t>
  </si>
  <si>
    <t>FwdSeq</t>
  </si>
  <si>
    <t>BwdSeq</t>
  </si>
  <si>
    <t>GeneSymbol</t>
  </si>
  <si>
    <t>HSP7C_HUMAN</t>
  </si>
  <si>
    <t>Heat shock cognate 71 kDa protein OS=Homo sapiens GN=HSPA8 PE=1 SV=1</t>
  </si>
  <si>
    <t>R</t>
  </si>
  <si>
    <t>G</t>
  </si>
  <si>
    <t>HSPA8</t>
  </si>
  <si>
    <t>SIRT5</t>
  </si>
  <si>
    <t>GTLDPVEKALR</t>
  </si>
  <si>
    <t>D</t>
  </si>
  <si>
    <t>NA</t>
  </si>
  <si>
    <t>L</t>
  </si>
  <si>
    <t>MVNHFIAEFKR</t>
  </si>
  <si>
    <t>K</t>
  </si>
  <si>
    <t>QATKDAGTIAGLNVLR</t>
  </si>
  <si>
    <t>I</t>
  </si>
  <si>
    <t>KHKKDISENKR</t>
  </si>
  <si>
    <t>A</t>
  </si>
  <si>
    <t>28.0313@N-term:0,15.9949@M:1,473.9912@K:10</t>
  </si>
  <si>
    <t>28.0313@N-term:0,473.9912@K:4</t>
  </si>
  <si>
    <t>IINEPTAAAIAYGLDKKVGAER</t>
  </si>
  <si>
    <t>N</t>
  </si>
  <si>
    <t>LIGDAAKNQVAMNPTNTVFDAKR</t>
  </si>
  <si>
    <t>DAKLDKSQIHDIVLVGGSTR</t>
  </si>
  <si>
    <t>28.0313@N-term:0,473.9912@K:3,100.0160@K:6</t>
  </si>
  <si>
    <t>28.0313@N-term:0,473.9912@K:16,100.0160@K:17</t>
  </si>
  <si>
    <t>28.0313@N-term:0,100.0160@K:16,473.9912@K:17</t>
  </si>
  <si>
    <t>28.0313@N-term:0,100.0160@K:7,15.9949@M:12,473.9912@K:22</t>
  </si>
  <si>
    <t>GTLDPVEKALRDAKLDKSQIHDIVLVGGSTR</t>
  </si>
  <si>
    <t>28.0313@N-term:0,100.0160@K:8,473.9912@K:14,100.0160@K:17</t>
    <phoneticPr fontId="1"/>
  </si>
  <si>
    <t>NTTIPTKQTQTFTTYSDNQPGVLIQVYEGER</t>
  </si>
  <si>
    <t>HS90B_HUMAN</t>
  </si>
  <si>
    <t>Heat shock protein HSP 90-beta OS=Homo sapiens GN=HSP90AB1 PE=1 SV=4</t>
  </si>
  <si>
    <t>HSP90AB1</t>
  </si>
  <si>
    <t>E</t>
  </si>
  <si>
    <t>ELISNASDALDKIR</t>
  </si>
  <si>
    <t>M</t>
  </si>
  <si>
    <t>GTKVILHLKEDQTEYLEER</t>
  </si>
  <si>
    <t>28.0313@N-term:0,473.9912@K:3,100.0160@K:9</t>
  </si>
  <si>
    <t>APFDLFENKKKKNNIKLYVR</t>
  </si>
  <si>
    <t>28.0313@N-term:0,100.0160@K:9,100.0160@K:10,100.0160@K:11,100.0160@K:12,473.9912@K:16</t>
  </si>
  <si>
    <t>RAPFDLFENKKKKNNIKLYVR</t>
  </si>
  <si>
    <t>28.0313@N-term:0,100.0160@K:10,100.0160@K:11,100.0160@K:12,100.0160@K:13,473.9912@K:17</t>
  </si>
  <si>
    <t>28.0313@N-term:0,100.0160@K:9,100.0160@K:10,100.0160@K:11,473.9912@K:12,473.9912@K:16</t>
  </si>
  <si>
    <t>28.0313@N-term:0,100.0160@K:10,100.0160@K:11,100.0160@K:12,473.9912@K:13,473.9912@K:17</t>
  </si>
  <si>
    <t>PEEVHHGEEEVETFAFQAEIAQLMSLIINTFYSNKEIFLR</t>
  </si>
  <si>
    <t>100.0160@N-term:0,15.9949@M:24,473.9912@K:35</t>
  </si>
  <si>
    <t>TBA1C_HUMAN</t>
  </si>
  <si>
    <t>Tubulin alpha-1C chain OS=Homo sapiens GN=TUBA1C PE=1 SV=1</t>
  </si>
  <si>
    <t>F</t>
  </si>
  <si>
    <t>TUBA1C</t>
  </si>
  <si>
    <t>T</t>
  </si>
  <si>
    <t>LDHKFDLMYAKR</t>
  </si>
  <si>
    <t>GDVVPKDVNAAIATIKTKR</t>
  </si>
  <si>
    <t>GHYTIGKEIIDLVLDR</t>
  </si>
  <si>
    <t>28.0313@N-term:0,473.9912@K:7</t>
  </si>
  <si>
    <t>28.0313@N-term:0,473.9912@K:4,15.9949@M:8,473.9912@K:11</t>
  </si>
  <si>
    <t>QLFHPEQLITGKEDAANNYAR</t>
  </si>
  <si>
    <t>28.0313@N-term:0,100.0160@K:6,473.9912@K:16,100.0160@K:18</t>
  </si>
  <si>
    <t>28.0313@N-term:0,473.9912@K:12</t>
  </si>
  <si>
    <t>28.0313@N-term:0,100.0160@K:6,473.9912@K:16,473.9912@K:18</t>
  </si>
  <si>
    <t>]</t>
  </si>
  <si>
    <t>HS71A_HUMAN</t>
  </si>
  <si>
    <t>Heat shock 70 kDa protein 1A OS=Homo sapiens GN=HSPA1A PE=1 SV=1</t>
  </si>
  <si>
    <t>HSPA1B</t>
  </si>
  <si>
    <t>LSKEEIER</t>
  </si>
  <si>
    <t>28.0313@N-term:0,473.9912@K:3</t>
  </si>
  <si>
    <t>LVNHFVEEFKR</t>
  </si>
  <si>
    <t>QATKDAGVIAGLNVLR</t>
  </si>
  <si>
    <t>KHKKDISQNKR</t>
  </si>
  <si>
    <t>DAKLDKAQIHDLVLVGGSTR</t>
  </si>
  <si>
    <t>LIGDAAKNQVALNPQNTVFDAKR</t>
  </si>
  <si>
    <t>28.0313@N-term:0,100.0160@K:7,473.9912@K:22</t>
  </si>
  <si>
    <t>28.0313@N-term:0,473.9912@K:7,100.0160@K:22</t>
  </si>
  <si>
    <t>TBA1B_HUMAN</t>
  </si>
  <si>
    <t>Tubulin alpha-1B chain OS=Homo sapiens GN=TUBA1B PE=1 SV=1</t>
  </si>
  <si>
    <t>TUBA1B</t>
  </si>
  <si>
    <t>KPYM_HUMAN</t>
  </si>
  <si>
    <t>Pyruvate kinase PKM OS=Homo sapiens GN=PKM PE=1 SV=4</t>
  </si>
  <si>
    <t>PKM</t>
  </si>
  <si>
    <t>VNFAMNVGKAR</t>
  </si>
  <si>
    <t>SVETLKEMIKSGMNVAR</t>
  </si>
  <si>
    <t>GDLGIEIPAEKVFLAQKMMIGR</t>
  </si>
  <si>
    <t>C</t>
  </si>
  <si>
    <t>EMLQQSKILKVIR</t>
  </si>
  <si>
    <t>V</t>
  </si>
  <si>
    <t>28.0313@N-term:0,100.0160@K:6,15.9949@M:8,473.9912@K:10,15.9949@M:13</t>
  </si>
  <si>
    <t>28.0313@N-term:0,473.9912@K:6,15.9949@M:8,100.0160@K:10,15.9949@M:13</t>
  </si>
  <si>
    <t>28.0313@N-term:0,100.0160@K:11,473.9912@K:17,15.9949@M:18,15.9949@M:19</t>
  </si>
  <si>
    <t>KVLGEKGKNIKIISKIENHEGVR</t>
  </si>
  <si>
    <t>28.0313@N-term:0,28.0313@K:1,100.0160@K:6,100.0160@K:8,473.9912@K:11,100.0160@K:15</t>
  </si>
  <si>
    <t>28.0313@N-term:0,473.9912@K:11,473.9912@K:17,15.9949@M:18,15.9949@M:19</t>
  </si>
  <si>
    <t>28.0313@N-term:0,100.0160@K:1,100.0160@K:6,100.0160@K:8,473.9912@K:11,100.0160@K:15</t>
  </si>
  <si>
    <t>28.0313@N-term:0,100.0160@K:1,100.0160@K:6,100.0160@K:8,100.0160@K:11,473.9912@K:15</t>
  </si>
  <si>
    <t>K1C18_HUMAN</t>
  </si>
  <si>
    <t>Keratin, type I cytoskeletal 18 OS=Homo sapiens GN=KRT18 PE=1 SV=2</t>
  </si>
  <si>
    <t>KRT18</t>
  </si>
  <si>
    <t>Q</t>
  </si>
  <si>
    <t>EHLEKKGPQVR</t>
  </si>
  <si>
    <t>QAQEYEALLNIKVKLEAEIATYR</t>
  </si>
  <si>
    <t>28.0313@N-term:0,473.9912@K:12,473.9912@K:14</t>
  </si>
  <si>
    <t>FAS_HUMAN</t>
  </si>
  <si>
    <t>Fatty acid synthase OS=Homo sapiens GN=FASN PE=1 SV=3</t>
  </si>
  <si>
    <t>H</t>
  </si>
  <si>
    <t>FASN</t>
  </si>
  <si>
    <t>S</t>
  </si>
  <si>
    <t>VLEALLPLKGLEER</t>
  </si>
  <si>
    <t>28.0313@N-term:0,473.9912@K:9</t>
  </si>
  <si>
    <t>VAAAVDLIIKSHQGLDR</t>
  </si>
  <si>
    <t>28.0313@N-term:0,473.9912@K:10</t>
  </si>
  <si>
    <t>IF4A1_HUMAN</t>
  </si>
  <si>
    <t>Eukaryotic initiation factor 4A-I OS=Homo sapiens GN=EIF4A1 PE=1 SV=1</t>
  </si>
  <si>
    <t>EIF4A1</t>
  </si>
  <si>
    <t>KVDWLTEKMHAR</t>
  </si>
  <si>
    <t>28.0313@N-term:0,100.0160@K:1,473.9912@K:8,15.9949@M:9</t>
  </si>
  <si>
    <t>ILVKKEELTLEGIR</t>
  </si>
  <si>
    <t>28.0313@N-term:0,473.9912@K:4,473.9912@K:5</t>
  </si>
  <si>
    <t>AEVQKLQMEAPHIIVGTPGR</t>
  </si>
  <si>
    <t>28.0313@N-term:0,473.9912@K:5,15.9949@M:8</t>
  </si>
  <si>
    <t>H4_HUMAN</t>
  </si>
  <si>
    <t>Histone H4 OS=Homo sapiens GN=HIST1H4A PE=1 SV=2</t>
  </si>
  <si>
    <t>HIST2H4A</t>
  </si>
  <si>
    <t>DAVTYTEHAKR</t>
  </si>
  <si>
    <t>GVLKVFLENVIR</t>
  </si>
  <si>
    <t>GKGGKGLGKGGAKR</t>
  </si>
  <si>
    <t>HS90A_HUMAN</t>
  </si>
  <si>
    <t>Heat shock protein HSP 90-alpha OS=Homo sapiens GN=HSP90AA1 PE=1 SV=5</t>
  </si>
  <si>
    <t>HSP90AA1</t>
  </si>
  <si>
    <t>Y</t>
  </si>
  <si>
    <t>YESLTDPSKLDSGKELHINLIPNKQDR</t>
  </si>
  <si>
    <t>28.0313@N-term:0,473.9912@K:9,100.0160@K:14,100.0160@K:24</t>
  </si>
  <si>
    <t>TBA4A_HUMAN</t>
  </si>
  <si>
    <t>Tubulin alpha-4A chain OS=Homo sapiens GN=TUBA4A PE=1 SV=1</t>
  </si>
  <si>
    <t>GHYTIGKEIIDPVLDR</t>
  </si>
  <si>
    <t>TUBA4A</t>
  </si>
  <si>
    <t>GDVVPKDVNAAIAAIKTKR</t>
  </si>
  <si>
    <t>G6PD_HUMAN</t>
  </si>
  <si>
    <t>Glucose-6-phosphate 1-dehydrogenase OS=Homo sapiens GN=G6PD PE=1 SV=4</t>
  </si>
  <si>
    <t>G6PD</t>
  </si>
  <si>
    <t>W</t>
  </si>
  <si>
    <t>IDHYLGKEMVQNLMVLR</t>
  </si>
  <si>
    <t>28.0313@N-term:0,473.9912@K:7,15.9949@M:9,15.9949@M:14</t>
  </si>
  <si>
    <t>VGFQYEGTYKWVNPHKL</t>
  </si>
  <si>
    <t>28.0313@N-term:0,473.9912@K:10,473.9912@K:16</t>
  </si>
  <si>
    <t>KQSEPFFKATPEEKLKLEDFFAR</t>
  </si>
  <si>
    <t>28.0313@N-term:0,100.0160@K:1,100.0160@K:8,473.9912@K:14,100.0160@K:16</t>
  </si>
  <si>
    <t>K2C8_HUMAN</t>
  </si>
  <si>
    <t>Keratin, type II cytoskeletal 8 OS=Homo sapiens GN=KRT8 PE=1 SV=7</t>
  </si>
  <si>
    <t>KRT8</t>
  </si>
  <si>
    <t>GELAIKDANAKLSELEAALQR</t>
  </si>
  <si>
    <t>28.0313@N-term:0,473.9912@K:6,100.0160@K:11</t>
  </si>
  <si>
    <t>SLDMDSIIAEVKAQYEDIANR</t>
  </si>
  <si>
    <t>28.0313@N-term:0,15.9949@M:4,473.9912@K:12</t>
  </si>
  <si>
    <t>SRAEAESMYQIKYEELQSLAGKHGDDLRR</t>
  </si>
  <si>
    <t>28.0313@N-term:0,15.9949@M:8,473.9912@K:12,100.0160@K:22</t>
  </si>
  <si>
    <t>RS3_HUMAN</t>
  </si>
  <si>
    <t>40S ribosomal protein S3 OS=Homo sapiens GN=RPS3 PE=1 SV=2</t>
  </si>
  <si>
    <t>RPS3</t>
  </si>
  <si>
    <t>KFVADGIFKAELNEFLTR</t>
  </si>
  <si>
    <t>AKSMKFVDGLMIHSGDPVNYYVDTAVR</t>
  </si>
  <si>
    <t>TBB4B_HUMAN</t>
  </si>
  <si>
    <t>Tubulin beta-4B chain OS=Homo sapiens GN=TUBB4B PE=1 SV=1</t>
  </si>
  <si>
    <t>TUBB4B</t>
  </si>
  <si>
    <t>INVYYNEATGGKYVPR</t>
  </si>
  <si>
    <t>GLKMSATFIGNSTAIQELFKR</t>
  </si>
  <si>
    <t>ACTB_HUMAN</t>
  </si>
  <si>
    <t>Actin, cytoplasmic 1 OS=Homo sapiens GN=ACTB PE=1 SV=1</t>
  </si>
  <si>
    <t>ACTB</t>
  </si>
  <si>
    <t>SIRT2</t>
  </si>
  <si>
    <t>DLTDYLMKILTER</t>
  </si>
  <si>
    <t>28.0313@N-term:0,15.9949@M:7,473.9912@K:8</t>
  </si>
  <si>
    <t>VAPEEHPVLLTEAPLNPKANR</t>
  </si>
  <si>
    <t>28.0313@N-term:0,473.9912@K:18</t>
  </si>
  <si>
    <t>HQGVMVGMGQKDSYVGDEAQSKR</t>
  </si>
  <si>
    <t>28.0313@N-term:0,15.9949@M:5,15.9949@M:8,42.0106@K:11,473.9912@K:22</t>
  </si>
  <si>
    <t>MQKEITALAPSTMKIKIIAPPER</t>
  </si>
  <si>
    <t>28.0313@N-term:0,15.9949@M:1,42.0106@K:3,15.9949@M:13,42.0106@K:14,473.9912@K:16</t>
  </si>
  <si>
    <t>DDDIAALVVDNGSGMCKAGFAGDDAPR</t>
  </si>
  <si>
    <t>42.0106@N-term:0,15.9949@M:15,57.0215@C:16,473.9912@K:17</t>
  </si>
  <si>
    <t>EF2_HUMAN</t>
  </si>
  <si>
    <t>Elongation factor 2 OS=Homo sapiens GN=EEF2 PE=1 SV=4</t>
  </si>
  <si>
    <t>EEF2</t>
  </si>
  <si>
    <t>VMKFSVSPVVR</t>
  </si>
  <si>
    <t>VFSGLVSTGLKVR</t>
  </si>
  <si>
    <t>IKPVLMMNKMDR</t>
  </si>
  <si>
    <t>28.0313@N-term:0,15.9949@M:2,473.9912@K:3</t>
  </si>
  <si>
    <t>28.0313@N-term:0,473.9912@K:11</t>
  </si>
  <si>
    <t>YLAEKYEWDVAEAR</t>
  </si>
  <si>
    <t>28.0313@N-term:0,473.9912@K:5</t>
  </si>
  <si>
    <t>IMGPNYTPGKKEDLYLKPIQR</t>
  </si>
  <si>
    <t>28.0313@N-term:0,15.9949@M:2,28.0313@K:10,473.9912@K:11,100.0160@K:17</t>
  </si>
  <si>
    <t>28.0313@N-term:0,15.9949@M:2,100.0160@K:10,473.9912@K:11,100.0160@K:17</t>
  </si>
  <si>
    <t>28.0313@N-term:0,15.9949@M:2,473.9912@K:10,473.9912@K:11,100.0160@K:17</t>
  </si>
  <si>
    <t>KKKNNIKLYVR</t>
  </si>
  <si>
    <t>[</t>
  </si>
  <si>
    <t>28.0313@N-term:0,15.9949@M:1,100.0160@K:3,15.9949@M:13,473.9912@K:14,100.0160@K:16</t>
  </si>
  <si>
    <t>28.0313@N-term:0,15.9949@M:1,100.0160@K:3,15.9949@M:13,473.9912@K:14,473.9912@K:16</t>
  </si>
  <si>
    <t>KYSVWIGGSILASLSTFQQMWISKQEYDESGPSIVHR</t>
  </si>
  <si>
    <t>28.0313@N-term:0,100.0160@K:1,15.9949@M:20,473.9912@K:24</t>
  </si>
  <si>
    <t>HDAC2</t>
  </si>
  <si>
    <t>KTVTAMDVVYALKR</t>
  </si>
  <si>
    <t>28.0313@N-term:0,42.0106@K:1,15.9949@M:6,473.9912@K:13</t>
  </si>
  <si>
    <t>TBB5_HUMAN</t>
  </si>
  <si>
    <t>Tubulin beta chain OS=Homo sapiens GN=TUBB PE=1 SV=2</t>
  </si>
  <si>
    <t>TUBB</t>
  </si>
  <si>
    <t>ISVYYNEATGGKYVPR</t>
  </si>
  <si>
    <t>28.0313@N-term:0,100.0160@K:1,473.9912@K:9</t>
  </si>
  <si>
    <t>28.0313@N-term:0,100.0160@K:2,15.9949@M:4,473.9912@K:5,15.9949@M:11</t>
  </si>
  <si>
    <t>ENOA_HUMAN</t>
  </si>
  <si>
    <t>Alpha-enolase OS=Homo sapiens GN=ENO1 PE=1 SV=2</t>
  </si>
  <si>
    <t>SILKIHAR</t>
  </si>
  <si>
    <t>ENO1</t>
  </si>
  <si>
    <t>LAKYNQLLR</t>
  </si>
  <si>
    <t>IEEELGSKAKFAGR</t>
  </si>
  <si>
    <t>GNPTVEVDLFTSKGLFR</t>
  </si>
  <si>
    <t>SGKYDLDFKSPDDPSR</t>
  </si>
  <si>
    <t>42.0106@N-term:0,473.9912@K:4</t>
  </si>
  <si>
    <t>SIRT1</t>
  </si>
  <si>
    <t>28.0313@N-term:0,15.9949@M:1,473.9912@K:3,15.9949@M:13,42.0106@K:14,42.0106@K:16</t>
  </si>
  <si>
    <t>28.0313@N-term:0,15.9949@M:1,42.0106@K:3,15.9949@M:13,473.9912@K:14,42.0106@K:16</t>
  </si>
  <si>
    <t>TKT_HUMAN</t>
  </si>
  <si>
    <t>Transketolase OS=Homo sapiens GN=TKT PE=1 SV=3</t>
  </si>
  <si>
    <t>TKT</t>
  </si>
  <si>
    <t>MPSLPSYKVGDKIATR</t>
  </si>
  <si>
    <t>28.0313@N-term:0,15.9949@M:1,100.0160@K:8,473.9912@K:12</t>
  </si>
  <si>
    <t>LGQSDPAPLQHQMDIYQKR</t>
  </si>
  <si>
    <t>28.0313@N-term:0,15.9949@M:13,473.9912@K:18</t>
  </si>
  <si>
    <t>MESYHKPDQQKLQALKDTANR</t>
  </si>
  <si>
    <t>SGKPAELLKMFGIDRDAIAQAVR</t>
  </si>
  <si>
    <t>28.0313@N-term:0,100.0160@K:3,473.9912@K:9,15.9949@M:10</t>
  </si>
  <si>
    <t>42.0106@N-term:0,15.9949@M:1,100.0160@K:6,473.9912@K:11,100.0160@K:16</t>
  </si>
  <si>
    <t>IIALDGDTKNSTFSEIFKKEHPDR</t>
  </si>
  <si>
    <t>28.0313@N-term:0,100.0160@K:9,473.9912@K:18,473.9912@K:19</t>
  </si>
  <si>
    <t>FVLSKGHAAPILYAVWAEAGFLAEAELLNLR</t>
  </si>
  <si>
    <t>IPKVQKLLQDFFNGR</t>
  </si>
  <si>
    <t>SIRT7</t>
  </si>
  <si>
    <t>28.0313@N-term:0,473.9912@K:3,15.9949@M:4,100.0160@K:20</t>
  </si>
  <si>
    <t>MOES_HUMAN</t>
  </si>
  <si>
    <t>Moesin OS=Homo sapiens GN=MSN PE=1 SV=3</t>
  </si>
  <si>
    <t>MSN</t>
  </si>
  <si>
    <t>VQKHLKALTSELANAR</t>
  </si>
  <si>
    <t>VLEQHKLNKDQWEER</t>
  </si>
  <si>
    <t>28.0313@N-term:0,473.9912@K:6,100.0160@K:9</t>
  </si>
  <si>
    <t>QKKESEAVEWQQKAQMVQEDLEKTR</t>
  </si>
  <si>
    <t>28.0313@N-term:0,100.0160@K:2,100.0160@K:3,473.9912@K:13,15.9949@M:16,100.0160@K:23</t>
  </si>
  <si>
    <t>HINKTIAPALVSKKLNVTE</t>
  </si>
  <si>
    <t>RLAKYNQLLRIEEE</t>
  </si>
  <si>
    <t>28.0313@N-term:0,42.0106@K:4,42.0106@K:13,473.9912@K:14</t>
  </si>
  <si>
    <t>DTFIADLVVGLCTGQIKTGAPCRSE</t>
  </si>
  <si>
    <t>28.0313@N-term:0,57.0215@C:12,473.9912@K:17,57.0215@C:22</t>
  </si>
  <si>
    <t>FLNA_HUMAN</t>
  </si>
  <si>
    <t>Filamin-A OS=Homo sapiens GN=FLNA PE=1 SV=4</t>
  </si>
  <si>
    <t>FLNA</t>
  </si>
  <si>
    <t>ALTQTGGPHVKAR</t>
  </si>
  <si>
    <t>KPVKHTAMVSWGGVSIPNSPFR</t>
  </si>
  <si>
    <t>28.0313@N-term:0,100.0160@K:1,473.9912@K:4,15.9949@M:8</t>
  </si>
  <si>
    <t>SILKIHARE</t>
  </si>
  <si>
    <t>TCPB_HUMAN</t>
  </si>
  <si>
    <t>T-complex protein 1 subunit beta OS=Homo sapiens GN=CCT2 PE=1 SV=4</t>
  </si>
  <si>
    <t>VDNIIKAAPR</t>
  </si>
  <si>
    <t>CCT2</t>
  </si>
  <si>
    <t>ANXA2_HUMAN</t>
  </si>
  <si>
    <t>Annexin A2 OS=Homo sapiens GN=ANXA2 PE=1 SV=2</t>
  </si>
  <si>
    <t>ANXA2</t>
  </si>
  <si>
    <t>DLYDAGVKR</t>
  </si>
  <si>
    <t>SVPHLQKVFDR</t>
  </si>
  <si>
    <t>DALNIETAIKTKGVDEVTIVNILTNR</t>
  </si>
  <si>
    <t>28.0313@N-term:0,100.0160@K:10,473.9912@K:12</t>
  </si>
  <si>
    <t>RL13_HUMAN</t>
  </si>
  <si>
    <t>60S ribosomal protein L13 OS=Homo sapiens GN=RPL13 PE=1 SV=4</t>
  </si>
  <si>
    <t>RPL13</t>
  </si>
  <si>
    <t>VITEEEKNFKAFASLR</t>
  </si>
  <si>
    <t>H31_HUMAN</t>
  </si>
  <si>
    <t>Histone H3.1 OS=Homo sapiens GN=HIST1H3A PE=1 SV=2</t>
  </si>
  <si>
    <t>YQKSTELLIR</t>
  </si>
  <si>
    <t>HIST1H3F</t>
  </si>
  <si>
    <t>EIAQDFKTDLR</t>
  </si>
  <si>
    <t>RYQKSTELLIR</t>
  </si>
  <si>
    <t>KSAPATGGVKKPHR</t>
  </si>
  <si>
    <t>28.0313@N-term:0,28.0313@K:1,473.9912@K:10,42.0106@K:11</t>
  </si>
  <si>
    <t>28.0313@N-term:0,42.0106@K:1,473.9912@K:10,42.0106@K:11</t>
  </si>
  <si>
    <t>FQSSAVMALQEACEAYLVGLFEDTNLCAIHAKR</t>
  </si>
  <si>
    <t>28.0313@N-term:0,15.9949@M:7,57.0215@C:13,57.0215@C:27,473.9912@K:32</t>
  </si>
  <si>
    <t>28.0313@N-term:0,42.0106@K:2,42.0106@K:5,42.0106@K:9,473.9912@K:13</t>
  </si>
  <si>
    <t>28.0313@N-term:0,42.0106@K:1,473.9912@K:13</t>
  </si>
  <si>
    <t>HDAC6</t>
  </si>
  <si>
    <t>PGK1_HUMAN</t>
  </si>
  <si>
    <t>Phosphoglycerate kinase 1 OS=Homo sapiens GN=PGK1 PE=1 SV=3</t>
  </si>
  <si>
    <t>PGK1</t>
  </si>
  <si>
    <t>GTKALMDEVVKATSR</t>
  </si>
  <si>
    <t>28.0313@N-term:0,473.9912@K:3,15.9949@M:6,100.0160@K:11</t>
  </si>
  <si>
    <t>SLSNKLTLDKLDVKGKR</t>
  </si>
  <si>
    <t>42.0106@N-term:0,473.9912@K:5,100.0160@K:10,100.0160@K:14,100.0160@K:16</t>
  </si>
  <si>
    <t>AKQIVWNGPVGVFEWEAFAR</t>
  </si>
  <si>
    <t>28.0313@N-term:0,473.9912@K:2</t>
  </si>
  <si>
    <t>CH60_HUMAN</t>
  </si>
  <si>
    <t>60 kDa heat shock protein, mitochondrial OS=Homo sapiens GN=HSPD1 PE=1 SV=2</t>
  </si>
  <si>
    <t>LKVGLQVVAVKAPGFGDNR</t>
  </si>
  <si>
    <t>28.0313@N-term:0,42.0106@K:2,473.9912@K:11</t>
  </si>
  <si>
    <t>HSPD1</t>
  </si>
  <si>
    <t>SIRT3</t>
  </si>
  <si>
    <t>ALMLQGVDLLADAVAVTMGPKGR</t>
  </si>
  <si>
    <t>28.0313@N-term:0,15.9949@M:3,15.9949@M:18,473.9912@K:21</t>
  </si>
  <si>
    <t>CIPALDSLTPANEDQKIGIEIIKR</t>
  </si>
  <si>
    <t>28.0313@N-term:0,57.0215@C:1,42.0106@K:16,473.9912@K:23</t>
  </si>
  <si>
    <t>H32_HUMAN</t>
  </si>
  <si>
    <t>Histone H3.2 OS=Homo sapiens GN=HIST2H3A PE=1 SV=3</t>
  </si>
  <si>
    <t>FQSSAVMALQEASEAYLVGLFEDTNLCAIHAKR</t>
  </si>
  <si>
    <t>28.0313@N-term:0,15.9949@M:7,57.0215@C:27,473.9912@K:32</t>
  </si>
  <si>
    <t>HIST2H3D</t>
  </si>
  <si>
    <t>HDAC1</t>
  </si>
  <si>
    <t>ATPB_HUMAN</t>
  </si>
  <si>
    <t>ATP synthase subunit beta, mitochondrial OS=Homo sapiens GN=ATP5B PE=1 SV=3</t>
  </si>
  <si>
    <t>ATP5B</t>
  </si>
  <si>
    <t>TRXR1_HUMAN</t>
  </si>
  <si>
    <t>Thioredoxin reductase 1, cytoplasmic OS=Homo sapiens GN=TXNRD1 PE=1 SV=3</t>
  </si>
  <si>
    <t>TXNRD1</t>
  </si>
  <si>
    <t>QFVPIKVEQIEAGTPGR</t>
  </si>
  <si>
    <t>28.0313@N-term:0,473.9912@K:6</t>
  </si>
  <si>
    <t>NYGWKVEETVKHDWDR</t>
  </si>
  <si>
    <t>28.0313@N-term:0,100.0160@K:5,473.9912@K:11</t>
  </si>
  <si>
    <t>EKKVVYENAYGQFIGPHR</t>
  </si>
  <si>
    <t>28.0313@N-term:0,100.0160@K:2,473.9912@K:3</t>
  </si>
  <si>
    <t>GFDQDMANKIGEHMEEHGIKFIR</t>
  </si>
  <si>
    <t>28.0313@N-term:0,15.9949@M:6,100.0160@K:9,15.9949@M:14,473.9912@K:20</t>
  </si>
  <si>
    <t>ALDOA_HUMAN</t>
  </si>
  <si>
    <t>Fructose-bisphosphate aldolase A OS=Homo sapiens GN=ALDOA PE=1 SV=2</t>
  </si>
  <si>
    <t>ALDOA</t>
  </si>
  <si>
    <t>IVAPGKGILAADESTGSIAKR</t>
  </si>
  <si>
    <t>PYQYPALTPEQKKELSDIAHR</t>
  </si>
  <si>
    <t>ALQASALKAWGGKKENLKAAQEEYVKR</t>
  </si>
  <si>
    <t>H33_HUMAN</t>
  </si>
  <si>
    <t>Histone H3.3 OS=Homo sapiens GN=H3F3A PE=1 SV=2</t>
  </si>
  <si>
    <t>KSAPSTGGVKKPHR</t>
  </si>
  <si>
    <t>H3F3B</t>
  </si>
  <si>
    <t>FQSAAIGALQEASEAYLVGLFEDTNLCAIHAKR</t>
  </si>
  <si>
    <t>28.0313@N-term:0,57.0215@C:27,473.9912@K:32</t>
  </si>
  <si>
    <t>ANXA1_HUMAN</t>
  </si>
  <si>
    <t>Annexin A1 OS=Homo sapiens GN=ANXA1 PE=1 SV=2</t>
  </si>
  <si>
    <t>ANXA1</t>
  </si>
  <si>
    <t>NALLSLAKGDR</t>
  </si>
  <si>
    <t>28.0313@N-term:0,473.9912@K:8</t>
  </si>
  <si>
    <t>AAMKGLGTDEDTLIEILASR</t>
  </si>
  <si>
    <t>28.0313@N-term:0,15.9949@M:3,473.9912@K:4</t>
  </si>
  <si>
    <t>NALLSLAKGDRSEDFGVNEDLADSDAR</t>
  </si>
  <si>
    <t>RS18_HUMAN</t>
  </si>
  <si>
    <t>40S ribosomal protein S18 OS=Homo sapiens GN=RPS18 PE=1 SV=3</t>
  </si>
  <si>
    <t>RPS18</t>
  </si>
  <si>
    <t>SLVIPEKFQHILR</t>
  </si>
  <si>
    <t>SIAKEGFEKISKGANPVEIR</t>
  </si>
  <si>
    <t>28.0313@N-term:0,473.9912@K:4,42.0106@K:9,42.0106@K:12</t>
  </si>
  <si>
    <t>MCM3_HUMAN</t>
  </si>
  <si>
    <t>DNA replication licensing factor MCM3 OS=Homo sapiens GN=MCM3 PE=1 SV=3</t>
  </si>
  <si>
    <t>MCM3</t>
  </si>
  <si>
    <t>GDINILLIGDPSVAKSQLLR</t>
  </si>
  <si>
    <t>28.0313@N-term:0,473.9912@K:15</t>
  </si>
  <si>
    <t>PRKDC_HUMAN</t>
  </si>
  <si>
    <t>DNA-dependent protein kinase catalytic subunit OS=Homo sapiens GN=PRKDC PE=1 SV=3</t>
  </si>
  <si>
    <t>PRKDC</t>
  </si>
  <si>
    <t>HGDLPDIQIKHSSLITPLQAVAQR</t>
  </si>
  <si>
    <t>ANXA5_HUMAN</t>
  </si>
  <si>
    <t>Annexin A5 OS=Homo sapiens GN=ANXA5 PE=1 SV=2</t>
  </si>
  <si>
    <t>ANXA5</t>
  </si>
  <si>
    <t>SIPAYLAETLYYAMKGAGTDDHTLIR</t>
  </si>
  <si>
    <t>28.0313@N-term:0,15.9949@M:14,473.9912@K:15</t>
  </si>
  <si>
    <t>AIKQVYEEEYGSSLEDDVVGDTSGYYQR</t>
  </si>
  <si>
    <t>EGTIGDMAILGITESFQVKR</t>
  </si>
  <si>
    <t>28.0313@N-term:0,15.9949@M:7,473.9912@K:19</t>
  </si>
  <si>
    <t>VTIMPKDIQLAR</t>
  </si>
  <si>
    <t>28.0313@N-term:0,15.9949@M:4,473.9912@K:6</t>
  </si>
  <si>
    <t>KAYGQALAKLGHASDR</t>
  </si>
  <si>
    <t>ROA2_HUMAN</t>
  </si>
  <si>
    <t>Heterogeneous nuclear ribonucleoproteins A2/B1 OS=Homo sapiens GN=HNRNPA2B1 PE=1 SV=2</t>
  </si>
  <si>
    <t>HNRNPA2B1</t>
  </si>
  <si>
    <t>LMNA_HUMAN</t>
  </si>
  <si>
    <t>Prelamin-A/C OS=Homo sapiens GN=LMNA PE=1 SV=1</t>
  </si>
  <si>
    <t>LMNA</t>
  </si>
  <si>
    <t>EVSGIKAAYEAELGDAR</t>
  </si>
  <si>
    <t>PGAM1_HUMAN</t>
  </si>
  <si>
    <t>Phosphoglycerate mutase 1 OS=Homo sapiens GN=PGAM1 PE=1 SV=2</t>
  </si>
  <si>
    <t>PGAM1</t>
  </si>
  <si>
    <t>ALPFWNEEIVPQIKEGKR</t>
  </si>
  <si>
    <t>GDIB_HUMAN</t>
  </si>
  <si>
    <t>Rab GDP dissociation inhibitor beta OS=Homo sapiens GN=GDI2 PE=1 SV=2</t>
  </si>
  <si>
    <t>GDI2</t>
  </si>
  <si>
    <t>NPYYGGESASITPLEDLYKR</t>
  </si>
  <si>
    <t>28.0313@N-term:0,473.9912@K:19</t>
  </si>
  <si>
    <t>YGKSPYLYPLYGLGELPQGFAR</t>
  </si>
  <si>
    <t>DVYKKFDLGQDVIDFTGHALALYR</t>
  </si>
  <si>
    <t>28.0313@N-term:0,100.0160@K:4,473.9912@K:5</t>
  </si>
  <si>
    <t>PCBP1_HUMAN</t>
  </si>
  <si>
    <t>Poly(rC)-binding protein 1 OS=Homo sapiens GN=PCBP1 PE=1 SV=2</t>
  </si>
  <si>
    <t>PCBP1</t>
  </si>
  <si>
    <t>LLMHGKEVGSIIGKKGESVKR</t>
  </si>
  <si>
    <t>28.0313@N-term:0,15.9949@M:3,100.0160@K:6,100.0160@K:14,100.0160@K:15,473.9912@K:20</t>
  </si>
  <si>
    <t>28.0313@N-term:0,15.9949@M:3,100.0160@K:6,100.0160@K:14,473.9912@K:15,100.0160@K:20</t>
  </si>
  <si>
    <t>GLDKKVGAERNVL</t>
  </si>
  <si>
    <t>28.0313@N-term:0,42.0106@K:4,473.9912@K:5</t>
  </si>
  <si>
    <t>LGKTVTNAVVTVPAYF</t>
  </si>
  <si>
    <t>QHGKVEIIANDQGNRTTPSYVAF</t>
  </si>
  <si>
    <t>VAGIHKKVAR</t>
  </si>
  <si>
    <t>HSPB1_HUMAN</t>
  </si>
  <si>
    <t>Heat shock protein beta-1 OS=Homo sapiens GN=HSPB1 PE=1 SV=2</t>
  </si>
  <si>
    <t>HSPB1</t>
  </si>
  <si>
    <t>VSLDVNHFAPDELTVKTKDGVVEITGKHEER</t>
  </si>
  <si>
    <t>28.0313@N-term:0,473.9912@K:16,100.0160@K:18,100.0160@K:27</t>
  </si>
  <si>
    <t>RS19_HUMAN</t>
  </si>
  <si>
    <t>40S ribosomal protein S19 OS=Homo sapiens GN=RPS19 PE=1 SV=2</t>
  </si>
  <si>
    <t>RPS19</t>
  </si>
  <si>
    <t>GGAGVGSMTKIYGGR</t>
  </si>
  <si>
    <t>VLQALEGLKMVEKDQDGGR</t>
  </si>
  <si>
    <t>28.0313@N-term:0,42.0106@K:1,42.0106@K:2,42.0106@K:3,473.9912@K:7</t>
  </si>
  <si>
    <t>28.0313@N-term:0,15.9949@M:2,42.0106@K:7,473.9912@K:10</t>
  </si>
  <si>
    <t>YYTSASGDEMVSLKDYCTR</t>
  </si>
  <si>
    <t>28.0313@N-term:0,15.9949@M:10,473.9912@K:14,57.0215@C:17</t>
  </si>
  <si>
    <t>28.0313@N-term:0,473.9912@K:3,42.0106@K:9</t>
  </si>
  <si>
    <t>28.0313@N-term:0,42.0106@K:3,473.9912@K:9</t>
  </si>
  <si>
    <t>GTKVILHLKEDQTEYLEERR</t>
  </si>
  <si>
    <t>DNSTMGYMAAKKHLEINPDHSIIETLR</t>
  </si>
  <si>
    <t>28.0313@N-term:0,15.9949@M:5,15.9949@M:8,42.0106@K:11,473.9912@K:12</t>
  </si>
  <si>
    <t>IQGA1_HUMAN</t>
  </si>
  <si>
    <t>Ras GTPase-activating-like protein IQGAP1 OS=Homo sapiens GN=IQGAP1 PE=1 SV=1</t>
  </si>
  <si>
    <t>IQGAP1</t>
  </si>
  <si>
    <t>TILLNTKR</t>
  </si>
  <si>
    <t>DDYKTLINAEDPPMVVVR</t>
  </si>
  <si>
    <t>28.0313@N-term:0,473.9912@K:4,15.9949@M:14</t>
  </si>
  <si>
    <t>TERA_HUMAN</t>
  </si>
  <si>
    <t>Transitional endoplasmic reticulum ATPase OS=Homo sapiens GN=VCP PE=1 SV=4</t>
  </si>
  <si>
    <t>VCP</t>
  </si>
  <si>
    <t>VAILKANLR</t>
  </si>
  <si>
    <t>KQLAQIKEMVELPLR</t>
  </si>
  <si>
    <t>28.0313@N-term:0,100.0160@K:1,473.9912@K:7,15.9949@M:9</t>
  </si>
  <si>
    <t>UBA1_HUMAN</t>
  </si>
  <si>
    <t>Ubiquitin-like modifier-activating enzyme 1 OS=Homo sapiens GN=UBA1 PE=1 SV=3</t>
  </si>
  <si>
    <t>GIKLVVADTR</t>
  </si>
  <si>
    <t>UBA1</t>
  </si>
  <si>
    <t>RIMKAQALRDNSTMGYMMAKKHLE</t>
  </si>
  <si>
    <t>28.0313@N-term:0,15.9949@M:3,473.9912@K:4,15.9949@M:14,15.9949@M:17,15.9949@M:18,42.0106@K:20,42.0106@K:21</t>
  </si>
  <si>
    <t>TPM4_HUMAN</t>
  </si>
  <si>
    <t>Tropomyosin alpha-4 chain OS=Homo sapiens GN=TPM4 PE=1 SV=3</t>
  </si>
  <si>
    <t>TPM4</t>
  </si>
  <si>
    <t>LATALQKLEEAEKAADESER</t>
  </si>
  <si>
    <t>DYHC1_HUMAN</t>
  </si>
  <si>
    <t>Cytoplasmic dynein 1 heavy chain 1 OS=Homo sapiens GN=DYNC1H1 PE=1 SV=5</t>
  </si>
  <si>
    <t>DYNC1H1</t>
  </si>
  <si>
    <t>LGGSPFGPAGTGKTESVKALGHQLGR</t>
  </si>
  <si>
    <t>28.0313@N-term:0,100.0160@K:13,473.9912@K:18</t>
  </si>
  <si>
    <t>YKEEYAVLISEAQAIKADLAAVEAKVNR</t>
  </si>
  <si>
    <t>28.0313@N-term:0,100.0160@K:2,473.9912@K:16,100.0160@K:25</t>
  </si>
  <si>
    <t>STIP1_HUMAN</t>
  </si>
  <si>
    <t>Stress-induced-phosphoprotein 1 OS=Homo sapiens GN=STIP1 PE=1 SV=1</t>
  </si>
  <si>
    <t>STIP1</t>
  </si>
  <si>
    <t>HGKYMACCLLYR</t>
  </si>
  <si>
    <t>28.0313@N-term:0,473.9912@K:3,15.9949@M:5,57.0215@C:7,57.0215@C:8</t>
  </si>
  <si>
    <t>28.0313@N-term:0,42.0106@K:4,15.9949@M:8,473.9912@K:11</t>
  </si>
  <si>
    <t>28.0313@N-term:0,42.0106@K:6,42.0106@K:16,473.9912@K:18</t>
  </si>
  <si>
    <t>RSSA_HUMAN</t>
  </si>
  <si>
    <t>40S ribosomal protein SA OS=Homo sapiens GN=RPSA PE=1 SV=4</t>
  </si>
  <si>
    <t>RPSA</t>
  </si>
  <si>
    <t>AVLKFAAATGATPIAGR</t>
  </si>
  <si>
    <t>H2A1B_HUMAN</t>
  </si>
  <si>
    <t>Histone H2A type 1-B/E OS=Homo sapiens GN=HIST1H2AB PE=1 SV=2</t>
  </si>
  <si>
    <t>HIST1H2AB</t>
  </si>
  <si>
    <t>NDEELNKLLGR</t>
  </si>
  <si>
    <t>VTIAQGGVLPNIQAVLLPKKTESHHKAKGK</t>
  </si>
  <si>
    <t>28.0313@N-term:0,473.9912@K:19,42.0106@K:20,42.0106@K:26,42.0106@K:28,42.0106@K:30</t>
  </si>
  <si>
    <t>28.0313@N-term:0,42.0106@K:5,473.9912@K:6</t>
  </si>
  <si>
    <t>IVDGKVVSETNDTKVLR</t>
  </si>
  <si>
    <t>28.0313@N-term:0,42.0106@K:5,473.9912@K:14</t>
  </si>
  <si>
    <t>RIVDGKVVSETNDTKVLR</t>
  </si>
  <si>
    <t>28.0313@N-term:0,42.0106@K:6,473.9912@K:15</t>
  </si>
  <si>
    <t>RIVDGKVVSETNDTKVLRH</t>
  </si>
  <si>
    <t>LLEDGEDFNLGDALDSSNSMQTIQKTTTR</t>
  </si>
  <si>
    <t>28.0313@N-term:0,15.9949@M:20,473.9912@K:25</t>
  </si>
  <si>
    <t>28.0313@N-term:0,473.9912@K:7,28.0313@K:13</t>
  </si>
  <si>
    <t>28.0313@N-term:0,473.9912@K:7,100.0160@K:13</t>
  </si>
  <si>
    <t>MCM6_HUMAN</t>
  </si>
  <si>
    <t>DNA replication licensing factor MCM6 OS=Homo sapiens GN=MCM6 PE=1 SV=1</t>
  </si>
  <si>
    <t>MCM6</t>
  </si>
  <si>
    <t>TCP4_HUMAN</t>
  </si>
  <si>
    <t>Activated RNA polymerase II transcriptional coactivator p15 OS=Homo sapiens GN=SUB1 PE=1 SV=3</t>
  </si>
  <si>
    <t>SUB1</t>
  </si>
  <si>
    <t>KKQVAPEKPVKKQKTGETSR</t>
  </si>
  <si>
    <t>KGISLNPEQWSQLKEQISDIDDAVR</t>
  </si>
  <si>
    <t>28.0313@N-term:0,100.0160@K:1,473.9912@K:14</t>
  </si>
  <si>
    <t>PLEC_HUMAN</t>
  </si>
  <si>
    <t>Plectin OS=Homo sapiens GN=PLEC PE=1 SV=3</t>
  </si>
  <si>
    <t>PLEC</t>
  </si>
  <si>
    <t>KADIDLTKR</t>
  </si>
  <si>
    <t>28.0313@N-term:0,42.0106@K:1,42.0106@K:3,42.0106@K:4,473.9912@K:10</t>
  </si>
  <si>
    <t>28.0313@N-term:0,473.9912@K:3,42.0106@K:6</t>
  </si>
  <si>
    <t>28.0313@N-term:0,42.0106@K:3,473.9912@K:6</t>
  </si>
  <si>
    <t>TCPZ_HUMAN</t>
  </si>
  <si>
    <t>T-complex protein 1 subunit zeta OS=Homo sapiens GN=CCT6A PE=1 SV=3</t>
  </si>
  <si>
    <t>CCT6A</t>
  </si>
  <si>
    <t>IITEGFEAAKEKALQFLEEVKVSR</t>
  </si>
  <si>
    <t>28.0313@N-term:0,100.0160@K:10,473.9912@K:12,100.0160@K:21</t>
  </si>
  <si>
    <t>RUVB2_HUMAN</t>
  </si>
  <si>
    <t>RuvB-like 2 OS=Homo sapiens GN=RUVBL2 PE=1 SV=3</t>
  </si>
  <si>
    <t>RUVBL2</t>
  </si>
  <si>
    <t>TQGFLALFSGDTGEIKSEVR</t>
  </si>
  <si>
    <t>28.0313@N-term:0,473.9912@K:16</t>
  </si>
  <si>
    <t>RL18_HUMAN</t>
  </si>
  <si>
    <t>60S ribosomal protein L18 OS=Homo sapiens GN=RPL18 PE=1 SV=2</t>
  </si>
  <si>
    <t>LLVKLYR</t>
  </si>
  <si>
    <t>RPL18</t>
  </si>
  <si>
    <t>TNSTFNQVVLKR</t>
  </si>
  <si>
    <t>VQEVPKLKVCALR</t>
  </si>
  <si>
    <t>28.0313@N-term:0,42.0106@K:6,473.9912@K:8,57.0215@C:10</t>
  </si>
  <si>
    <t>ENKTAVVVGTITDDVR</t>
  </si>
  <si>
    <t>HFGKAPGTPHSHTKPYVR</t>
  </si>
  <si>
    <t>AGGKILTFDQLALDSPKGCGTVLLSGPR</t>
  </si>
  <si>
    <t>28.0313@N-term:0,42.0106@K:4,473.9912@K:17,57.0215@C:19</t>
  </si>
  <si>
    <t>RL7_HUMAN</t>
  </si>
  <si>
    <t>60S ribosomal protein L7 OS=Homo sapiens GN=RPL7 PE=1 SV=1</t>
  </si>
  <si>
    <t>GYGKINKKR</t>
  </si>
  <si>
    <t>28.0313@N-term:0,42.0106@K:4,42.0106@K:7,473.9912@K:8</t>
  </si>
  <si>
    <t>RPL7</t>
  </si>
  <si>
    <t>RNFAELKIKR</t>
  </si>
  <si>
    <t>28.0313@N-term:0,42.0106@K:7,473.9912@K:9</t>
  </si>
  <si>
    <t>KAGNFYVPAEPKLAFVIR</t>
  </si>
  <si>
    <t>28.0313@N-term:0,42.0106@K:1,473.9912@K:12</t>
  </si>
  <si>
    <t>FKEANNFLWPFKLSSPR</t>
  </si>
  <si>
    <t>28.0313@N-term:0,42.0106@K:2,473.9912@K:12</t>
  </si>
  <si>
    <t>GGMKKKTTHFVEGGDAGNREDQINR</t>
  </si>
  <si>
    <t>28.0313@N-term:0,15.9949@M:3,42.0106@K:4,473.9912@K:5,42.0106@K:6</t>
  </si>
  <si>
    <t>TPCEEILVKHVGSR</t>
  </si>
  <si>
    <t>28.0313@N-term:0,57.0215@C:3,473.9912@K:9</t>
  </si>
  <si>
    <t>AYGPGIEPTGNMVKKR</t>
  </si>
  <si>
    <t>28.0313@N-term:0,15.9949@M:12,473.9912@K:14,42.0106@K:15</t>
  </si>
  <si>
    <t>LIALLEVLSQKKMHR</t>
  </si>
  <si>
    <t>28.0313@N-term:0,42.0106@K:11,473.9912@K:12,15.9949@M:13</t>
  </si>
  <si>
    <t>YTILIKYGGDEIPFSPYR</t>
  </si>
  <si>
    <t>1433S_HUMAN</t>
  </si>
  <si>
    <t>14-3-3 protein sigma OS=Homo sapiens GN=SFN PE=1 SV=1</t>
  </si>
  <si>
    <t>SFN</t>
  </si>
  <si>
    <t>ASLIQKAKLAEQAER</t>
  </si>
  <si>
    <t>28.0313@N-term:0,473.9912@K:6,100.0160@K:8</t>
  </si>
  <si>
    <t>SAYQEAMDISKKEMPPTNPIR</t>
  </si>
  <si>
    <t>28.0313@N-term:0,15.9949@M:7,473.9912@K:11,473.9912@K:12,15.9949@M:14</t>
  </si>
  <si>
    <t>TCPD_HUMAN</t>
  </si>
  <si>
    <t>T-complex protein 1 subunit delta OS=Homo sapiens GN=CCT4 PE=1 SV=4</t>
  </si>
  <si>
    <t>GSNKLVIEEAER</t>
  </si>
  <si>
    <t>CCT4</t>
  </si>
  <si>
    <t>28.0313@N-term:0,473.9912@K:9,15.9949@M:10,100.0160@K:13</t>
  </si>
  <si>
    <t>RVLQALEGLKMVEKDQDGGR</t>
  </si>
  <si>
    <t>28.0313@N-term:0,473.9912@K:10,15.9949@M:11,100.0160@K:14</t>
  </si>
  <si>
    <t>28.0313@N-term:0,42.0106@K:2,15.9949@M:6,15.9949@M:7,473.9912@K:9,15.9949@M:10</t>
  </si>
  <si>
    <t>VAVEAKNPADLPKLVEGLKR</t>
  </si>
  <si>
    <t>28.0313@N-term:0,42.0106@K:6,473.9912@K:13,42.0106@K:19</t>
  </si>
  <si>
    <t>28.0313@N-term:0,473.9912@K:6,42.0106@K:13,42.0106@K:19</t>
  </si>
  <si>
    <t>28.0313@N-term:0,15.9949@M:2,42.0106@K:10,473.9912@K:11,42.0106@K:17</t>
  </si>
  <si>
    <t>RS3A_HUMAN</t>
  </si>
  <si>
    <t>40S ribosomal protein S3a OS=Homo sapiens GN=RPS3A PE=1 SV=2</t>
  </si>
  <si>
    <t>NIGKTLVTR</t>
  </si>
  <si>
    <t>RPS3A</t>
  </si>
  <si>
    <t>TQGTKIASDGLKGR</t>
  </si>
  <si>
    <t>28.0313@N-term:0,42.0106@K:16,473.9912@K:17</t>
  </si>
  <si>
    <t>28.0313@N-term:0,42.0106@K:7,15.9949@M:12,473.9912@K:22</t>
  </si>
  <si>
    <t>DNSTMGYMMAKKHLEINPDHPIVETLR</t>
  </si>
  <si>
    <t>28.0313@N-term:0,15.9949@M:5,15.9949@M:8,15.9949@M:9,42.0106@K:11,473.9912@K:12</t>
  </si>
  <si>
    <t>28.0313@N-term:0,15.9949@M:2,473.9912@K:7,42.0106@K:10</t>
  </si>
  <si>
    <t>KGIIDPTKVVRTALLDAAGVASLLTTAE</t>
  </si>
  <si>
    <t>PRDX2_HUMAN</t>
  </si>
  <si>
    <t>Peroxiredoxin-2 OS=Homo sapiens GN=PRDX2 PE=1 SV=5</t>
  </si>
  <si>
    <t>PRDX2</t>
  </si>
  <si>
    <t>GLFIIDGKGVLR</t>
  </si>
  <si>
    <t>HNRPM_HUMAN</t>
  </si>
  <si>
    <t>Heterogeneous nuclear ribonucleoprotein M OS=Homo sapiens GN=HNRNPM PE=1 SV=3</t>
  </si>
  <si>
    <t>HNRNPM</t>
  </si>
  <si>
    <t>28.0313@N-term:0,42.0106@K:6,473.9912@K:16,42.0106@K:18</t>
  </si>
  <si>
    <t>28.0313@N-term:0,42.0106@K:6,473.9912@K:16,473.9912@K:18</t>
  </si>
  <si>
    <t>SIQFVDWCPTGFKVGINYQPPTVVPGGDLAKVQR</t>
  </si>
  <si>
    <t>28.0313@N-term:0,57.0215@C:8,473.9912@K:13,473.9912@K:31</t>
  </si>
  <si>
    <t>NDKB_HUMAN</t>
  </si>
  <si>
    <t>Nucleoside diphosphate kinase B OS=Homo sapiens GN=NME2 PE=1 SV=1</t>
  </si>
  <si>
    <t>GLVGEIIKR</t>
  </si>
  <si>
    <t>NME1-NME2</t>
  </si>
  <si>
    <t>28.0313@N-term:0,42.0106@K:1,473.9912@K:3,42.0106@K:4,42.0106@K:10</t>
  </si>
  <si>
    <t>PRDX6_HUMAN</t>
  </si>
  <si>
    <t>Peroxiredoxin-6 OS=Homo sapiens GN=PRDX6 PE=1 SV=3</t>
  </si>
  <si>
    <t>PRDX6</t>
  </si>
  <si>
    <t>AAKLAPEFAKR</t>
  </si>
  <si>
    <t>28.0313@N-term:0,42.0106@K:4,42.0106@K:9,473.9912@K:12</t>
  </si>
  <si>
    <t>28.0313@N-term:0,42.0106@K:4,473.9912@K:9,42.0106@K:12</t>
  </si>
  <si>
    <t>ACLY_HUMAN</t>
  </si>
  <si>
    <t>ATP-citrate synthase OS=Homo sapiens GN=ACLY PE=1 SV=3</t>
  </si>
  <si>
    <t>ACLY</t>
  </si>
  <si>
    <t>EAYPEEAYIADLDAKSGASLKLTLLNPKGR</t>
  </si>
  <si>
    <t>28.0313@N-term:0,100.0160@K:15,473.9912@K:21,100.0160@K:28</t>
  </si>
  <si>
    <t>EF1G_HUMAN</t>
  </si>
  <si>
    <t>Elongation factor 1-gamma OS=Homo sapiens GN=EEF1G PE=1 SV=3</t>
  </si>
  <si>
    <t>EEF1G</t>
  </si>
  <si>
    <t>ILGLLDAYLKTR</t>
  </si>
  <si>
    <t>AFKALIAAQYSGAQVR</t>
  </si>
  <si>
    <t>TWEKLLLAAR</t>
  </si>
  <si>
    <t>SGKPAELLKMFGIDR</t>
  </si>
  <si>
    <t>28.0313@N-term:0,42.0106@K:3,473.9912@K:9,15.9949@M:10</t>
  </si>
  <si>
    <t>28.0313@N-term:0,42.0106@K:1,473.9912@K:9</t>
  </si>
  <si>
    <t>RS9_HUMAN</t>
  </si>
  <si>
    <t>40S ribosomal protein S9 OS=Homo sapiens GN=RPS9 PE=1 SV=3</t>
  </si>
  <si>
    <t>RPS9</t>
  </si>
  <si>
    <t>LDQELKLIGEYGLR</t>
  </si>
  <si>
    <t>PRDX1_HUMAN</t>
  </si>
  <si>
    <t>Peroxiredoxin-1 OS=Homo sapiens GN=PRDX1 PE=1 SV=1</t>
  </si>
  <si>
    <t>GLFIIDDKGILR</t>
  </si>
  <si>
    <t>PRDX1</t>
  </si>
  <si>
    <t>TIAQDYGVLKADEGISFR</t>
  </si>
  <si>
    <t>TCPH_HUMAN</t>
  </si>
  <si>
    <t>T-complex protein 1 subunit eta OS=Homo sapiens GN=CCT7 PE=1 SV=2</t>
  </si>
  <si>
    <t>CCT7</t>
  </si>
  <si>
    <t>GMDKLIVDGR</t>
  </si>
  <si>
    <t>28.0313@N-term:0,15.9949@M:2,473.9912@K:4</t>
  </si>
  <si>
    <t>RS8_HUMAN</t>
  </si>
  <si>
    <t>40S ribosomal protein S8 OS=Homo sapiens GN=RPS8 PE=1 SV=2</t>
  </si>
  <si>
    <t>RPS8</t>
  </si>
  <si>
    <t>TCPQ_HUMAN</t>
  </si>
  <si>
    <t>T-complex protein 1 subunit theta OS=Homo sapiens GN=CCT8 PE=1 SV=4</t>
  </si>
  <si>
    <t>CCT8</t>
  </si>
  <si>
    <t>AVDDGVNTFKVLTR</t>
  </si>
  <si>
    <t>RL10_HUMAN</t>
  </si>
  <si>
    <t>60S ribosomal protein L10 OS=Homo sapiens GN=RPL10 PE=1 SV=4</t>
  </si>
  <si>
    <t>RPL10</t>
  </si>
  <si>
    <t>AKFKFPGR</t>
  </si>
  <si>
    <t>RS21_HUMAN</t>
  </si>
  <si>
    <t>40S ribosomal protein S21 OS=Homo sapiens GN=RPS21 PE=1 SV=1</t>
  </si>
  <si>
    <t>RPS21</t>
  </si>
  <si>
    <t>IIGAKDHASIQMNVAEVDKVTGR</t>
  </si>
  <si>
    <t>HINKTIAPALVSKKLNVTEQE</t>
  </si>
  <si>
    <t>HMGA1_HUMAN</t>
  </si>
  <si>
    <t>High mobility group protein HMG-I/HMG-Y OS=Homo sapiens GN=HMGA1 PE=1 SV=3</t>
  </si>
  <si>
    <t>GRPKGSKNKGAAKTR</t>
  </si>
  <si>
    <t>HMGA1</t>
  </si>
  <si>
    <t>SRC8_HUMAN</t>
  </si>
  <si>
    <t>Src substrate cortactin OS=Homo sapiens GN=CTTN PE=1 SV=2</t>
  </si>
  <si>
    <t>CTTN</t>
  </si>
  <si>
    <t>LPSSPVYEDAASFKAELSYR</t>
  </si>
  <si>
    <t>28.0313@N-term:0,473.9912@K:14</t>
  </si>
  <si>
    <t>28.0313@N-term:0,473.9912@K:9,42.0106@K:18,42.0106@K:19</t>
  </si>
  <si>
    <t>VTQKSYKVSTSGPR</t>
  </si>
  <si>
    <t>GQAKHQPTAIIAKTF</t>
  </si>
  <si>
    <t>28.0313@N-term:0,473.9912@K:4,42.0106@K:13</t>
  </si>
  <si>
    <t>28.0313@N-term:0,42.0106@K:4,473.9912@K:13</t>
  </si>
  <si>
    <t>GIDRDAIAQAVRGLITKA</t>
  </si>
  <si>
    <t>28.0313@N-term:0,473.9912@K:17</t>
  </si>
  <si>
    <t>ANXA3_HUMAN</t>
  </si>
  <si>
    <t>Annexin A3 OS=Homo sapiens GN=ANXA3 PE=1 SV=3</t>
  </si>
  <si>
    <t>ANXA3</t>
  </si>
  <si>
    <t>ALKGIGTDEFTLNR</t>
  </si>
  <si>
    <t>CLH1_HUMAN</t>
  </si>
  <si>
    <t>Clathrin heavy chain 1 OS=Homo sapiens GN=CLTC PE=1 SV=5</t>
  </si>
  <si>
    <t>CLTC</t>
  </si>
  <si>
    <t>NLQNLLILTAIKADR</t>
  </si>
  <si>
    <t>AVNYFSKVKQLPLVKPYLR</t>
  </si>
  <si>
    <t>28.0313@N-term:0,42.0106@K:7,473.9912@K:9,42.0106@K:15</t>
  </si>
  <si>
    <t>28.0313@N-term:0,473.9912@K:6,100.0160@K:20</t>
  </si>
  <si>
    <t>100.0160@N-term:0,100.0160@K:12,473.9912@K:13</t>
  </si>
  <si>
    <t>100.0160@N-term:0,473.9912@K:12,473.9912@K:13</t>
  </si>
  <si>
    <t>RL28_HUMAN</t>
  </si>
  <si>
    <t>60S ribosomal protein L28 OS=Homo sapiens GN=RPL28 PE=1 SV=3</t>
  </si>
  <si>
    <t>NCSSFLIKR</t>
  </si>
  <si>
    <t>28.0313@N-term:0,57.0215@C:2,473.9912@K:8</t>
  </si>
  <si>
    <t>RPL28</t>
  </si>
  <si>
    <t>NKQTYSTEPNNLKAR</t>
  </si>
  <si>
    <t>28.0313@N-term:0,42.0106@K:2,473.9912@K:13</t>
  </si>
  <si>
    <t>KTVGVEPAADGKGVVVVIKR</t>
  </si>
  <si>
    <t>28.0313@N-term:0,42.0106@K:1,42.0106@K:12,473.9912@K:19</t>
  </si>
  <si>
    <t>HNRPC_HUMAN</t>
  </si>
  <si>
    <t>Heterogeneous nuclear ribonucleoproteins C1/C2 OS=Homo sapiens GN=HNRNPC PE=1 SV=4</t>
  </si>
  <si>
    <t>HNRNPC</t>
  </si>
  <si>
    <t>RADI_HUMAN</t>
  </si>
  <si>
    <t>Radixin OS=Homo sapiens GN=RDX PE=1 SV=1</t>
  </si>
  <si>
    <t>RDX</t>
  </si>
  <si>
    <t>VKKQLQALSSELAQAR</t>
  </si>
  <si>
    <t>PPIA_HUMAN</t>
  </si>
  <si>
    <t>Peptidyl-prolyl cis-trans isomerase A OS=Homo sapiens GN=PPIA PE=1 SV=2</t>
  </si>
  <si>
    <t>PPIA</t>
  </si>
  <si>
    <t>VSFELFADKVPKTAENFR</t>
  </si>
  <si>
    <t>ALSTGEKGFGYKGSCFHR</t>
  </si>
  <si>
    <t>28.0313@N-term:0,100.0160@K:7,473.9912@K:12,57.0215@C:15</t>
  </si>
  <si>
    <t>28.0313@N-term:0,473.9912@K:7,100.0160@K:12,57.0215@C:15</t>
  </si>
  <si>
    <t>28.0313@N-term:0,473.9912@K:9,100.0160@K:12</t>
  </si>
  <si>
    <t>28.0313@N-term:0,100.0160@K:9,473.9912@K:12</t>
  </si>
  <si>
    <t>ATPA_HUMAN</t>
  </si>
  <si>
    <t>ATP synthase subunit alpha, mitochondrial OS=Homo sapiens GN=ATP5A1 PE=1 SV=1</t>
  </si>
  <si>
    <t>STVAQLVKR</t>
  </si>
  <si>
    <t>ATP5A1</t>
  </si>
  <si>
    <t>VGLKAPGIIPR</t>
  </si>
  <si>
    <t>RVGLKAPGIIPR</t>
  </si>
  <si>
    <t>FNDGSDEKKKLYCIYVAIGQKR</t>
  </si>
  <si>
    <t>28.0313@N-term:0,42.0106@K:8,42.0106@K:9,42.0106@K:10,57.0215@C:13,473.9912@K:21</t>
  </si>
  <si>
    <t>RL8_HUMAN</t>
  </si>
  <si>
    <t>60S ribosomal protein L8 OS=Homo sapiens GN=RPL8 PE=1 SV=2</t>
  </si>
  <si>
    <t>RPL8</t>
  </si>
  <si>
    <t>IDKPILKAGR</t>
  </si>
  <si>
    <t>CFGPDGTGPNILTDITKGVQY</t>
  </si>
  <si>
    <t>28.0313@N-term:0,57.0215@C:1,473.9912@K:17</t>
  </si>
  <si>
    <t>VIME_HUMAN</t>
  </si>
  <si>
    <t>Vimentin OS=Homo sapiens GN=VIM PE=1 SV=4</t>
  </si>
  <si>
    <t>VIM</t>
  </si>
  <si>
    <t>LQDEIQNMKEEMAR</t>
  </si>
  <si>
    <t>SYTC_HUMAN</t>
  </si>
  <si>
    <t>Threonine--tRNA ligase, cytoplasmic OS=Homo sapiens GN=TARS PE=1 SV=3</t>
  </si>
  <si>
    <t>TARS</t>
  </si>
  <si>
    <t>ILNEKVNTPTTTVYR</t>
  </si>
  <si>
    <t>28.0313@N-term:0,473.9912@K:8,42.0106@K:10</t>
  </si>
  <si>
    <t>28.0313@N-term:0,473.9912@K:13</t>
  </si>
  <si>
    <t>H14_HUMAN</t>
  </si>
  <si>
    <t>Histone H1.4 OS=Homo sapiens GN=HIST1H1E PE=1 SV=2</t>
  </si>
  <si>
    <t>KASGPPVSELITKAVAASKER</t>
  </si>
  <si>
    <t>28.0313@N-term:0,42.0106@K:1,42.0106@K:13,473.9912@K:19</t>
  </si>
  <si>
    <t>HIST1H1E</t>
  </si>
  <si>
    <t>28.0313@N-term:0,42.0106@K:1,473.9912@K:13,42.0106@K:19</t>
  </si>
  <si>
    <t>SGVSLAALKKALAAAGYDVEKNNSR</t>
  </si>
  <si>
    <t>28.0313@N-term:0,473.9912@K:9,42.0106@K:10,42.0106@K:21</t>
  </si>
  <si>
    <t>28.0313@N-term:0,42.0106@K:9,42.0106@K:10,473.9912@K:21</t>
  </si>
  <si>
    <t>RS14_HUMAN</t>
  </si>
  <si>
    <t>40S ribosomal protein S14 OS=Homo sapiens GN=RPS14 PE=1 SV=3</t>
  </si>
  <si>
    <t>RPS14</t>
  </si>
  <si>
    <t>CBR1_HUMAN</t>
  </si>
  <si>
    <t>Carbonyl reductase [NADPH] 1 OS=Homo sapiens GN=CBR1 PE=1 SV=3</t>
  </si>
  <si>
    <t>CBR1</t>
  </si>
  <si>
    <t>MCM5_HUMAN</t>
  </si>
  <si>
    <t>DNA replication licensing factor MCM5 OS=Homo sapiens GN=MCM5 PE=1 SV=5</t>
  </si>
  <si>
    <t>MCM5</t>
  </si>
  <si>
    <t>IAEALSKMKLQPFATEADVEEALR</t>
  </si>
  <si>
    <t>28.0313@N-term:0,100.0160@K:7,15.9949@M:8,473.9912@K:9</t>
  </si>
  <si>
    <t>28.0313@N-term:0,473.9912@K:14,100.0160@K:17</t>
  </si>
  <si>
    <t>28.0313@N-term:0,100.0160@K:14,473.9912@K:17</t>
  </si>
  <si>
    <t>HNRPK_HUMAN</t>
  </si>
  <si>
    <t>Heterogeneous nuclear ribonucleoprotein K OS=Homo sapiens GN=HNRNPK PE=1 SV=1</t>
  </si>
  <si>
    <t>HNRNPK</t>
  </si>
  <si>
    <t>28.0313@N-term:0,42.0106@K:1,473.9912@K:8</t>
  </si>
  <si>
    <t>28.0313@N-term:0,15.9949@M:5,473.9912@K:9</t>
  </si>
  <si>
    <t>28.0313@N-term:0,42.0106@K:6,15.9949@M:8,473.9912@K:10,15.9949@M:13</t>
  </si>
  <si>
    <t>28.0313@N-term:0,42.0106@K:11,473.9912@K:17,15.9949@M:18,15.9949@M:19</t>
  </si>
  <si>
    <t>28.0313@N-term:0,42.0106@K:1,42.0106@K:6,42.0106@K:8,473.9912@K:11,42.0106@K:15</t>
  </si>
  <si>
    <t>LSEDYGVLKTDEGIAYR</t>
  </si>
  <si>
    <t>RL26_HUMAN</t>
  </si>
  <si>
    <t>60S ribosomal protein L26 OS=Homo sapiens GN=RPL26 PE=1 SV=1</t>
  </si>
  <si>
    <t>RPL26</t>
  </si>
  <si>
    <t>KIMSSPLSKELR</t>
  </si>
  <si>
    <t>28.0313@N-term:0,100.0160@K:1,15.9949@M:3,473.9912@K:9</t>
  </si>
  <si>
    <t>EKANGTTVHVGIHPSKVVITR</t>
  </si>
  <si>
    <t>28.0313@N-term:0,100.0160@K:2,473.9912@K:16</t>
  </si>
  <si>
    <t>YDESGPSIVHRKCF</t>
  </si>
  <si>
    <t>28.0313@N-term:0,473.9912@K:12,57.0215@C:13</t>
  </si>
  <si>
    <t>EHPVLLTEAPLNPKANRE</t>
  </si>
  <si>
    <t>LYANTVLSGGTTMYPGIADRMQKE</t>
  </si>
  <si>
    <t>28.0313@N-term:0,15.9949@M:13,15.9949@M:21,473.9912@K:23</t>
  </si>
  <si>
    <t>GAPLAKVVFR</t>
  </si>
  <si>
    <t>28.0313@N-term:0,42.0106@K:3,473.9912@K:7</t>
  </si>
  <si>
    <t>HGYIKGIVKDIIHDPGR</t>
  </si>
  <si>
    <t>28.0313@N-term:0,473.9912@K:5,42.0106@K:9</t>
  </si>
  <si>
    <t>ASGNYATVISHNPETKKTR</t>
  </si>
  <si>
    <t>28.0313@N-term:0,473.9912@K:16,42.0106@K:17</t>
  </si>
  <si>
    <t>XRCC6_HUMAN</t>
  </si>
  <si>
    <t>X-ray repair cross-complementing protein 6 OS=Homo sapiens GN=XRCC6 PE=1 SV=2</t>
  </si>
  <si>
    <t>TFNTSTGGLLLPSDTKR</t>
  </si>
  <si>
    <t>XRCC6</t>
  </si>
  <si>
    <t>ILELDQFKGQQGQKR</t>
  </si>
  <si>
    <t>28.0313@N-term:0,42.0106@K:8,473.9912@K:14</t>
  </si>
  <si>
    <t>DTGIFLDLMHLKKPGGFDISLFYR</t>
  </si>
  <si>
    <t>28.0313@N-term:0,15.9949@M:9,473.9912@K:12,42.0106@K:13</t>
  </si>
  <si>
    <t>KMPFTEKIMATPEQVGKMKAIVEKLR</t>
  </si>
  <si>
    <t>28.0313@N-term:0,42.0106@K:1,15.9949@M:2,473.9912@K:7,15.9949@M:9,42.0106@K:17,15.9949@M:18,42.0106@K:19,42.0106@K:24</t>
  </si>
  <si>
    <t>KCRB_HUMAN</t>
  </si>
  <si>
    <t>Creatine kinase B-type OS=Homo sapiens GN=CKB PE=1 SV=1</t>
  </si>
  <si>
    <t>CKB</t>
  </si>
  <si>
    <t>AIEKLAVEALSSLDGDLAGR</t>
  </si>
  <si>
    <t>RS17_HUMAN</t>
  </si>
  <si>
    <t>40S ribosomal protein S17 OS=Homo sapiens GN=RPS17 PE=1 SV=2</t>
  </si>
  <si>
    <t>LGNDFHTNKR</t>
  </si>
  <si>
    <t>RPS17</t>
  </si>
  <si>
    <t>NKIAGYVTHLMKR</t>
  </si>
  <si>
    <t>28.0313@N-term:0,42.0106@K:2,15.9949@M:11,473.9912@K:12</t>
  </si>
  <si>
    <t>VCEEIAIIPSKKLR</t>
  </si>
  <si>
    <t>28.0313@N-term:0,57.0215@C:2,42.0106@K:11,473.9912@K:12</t>
  </si>
  <si>
    <t>RS4X_HUMAN</t>
  </si>
  <si>
    <t>40S ribosomal protein S4, X isoform OS=Homo sapiens GN=RPS4X PE=1 SV=2</t>
  </si>
  <si>
    <t>KIFVGTKGIPHLVTHDAR</t>
  </si>
  <si>
    <t>28.0313@N-term:0,100.0160@K:1,473.9912@K:7</t>
  </si>
  <si>
    <t>RPS4X</t>
  </si>
  <si>
    <t>LSNIFVIGKGNKPWISLPR</t>
  </si>
  <si>
    <t>28.0313@N-term:0,42.0106@K:8,473.9912@K:10</t>
  </si>
  <si>
    <t>LISNSSDALDKIRYE</t>
  </si>
  <si>
    <t>PHB_HUMAN</t>
  </si>
  <si>
    <t>Prohibitin OS=Homo sapiens GN=PHB PE=1 SV=1</t>
  </si>
  <si>
    <t>VLPSITTEILKSVVAR</t>
  </si>
  <si>
    <t>PHB</t>
  </si>
  <si>
    <t>GRP78_HUMAN</t>
  </si>
  <si>
    <t>78 kDa glucose-regulated protein OS=Homo sapiens GN=HSPA5 PE=1 SV=2</t>
  </si>
  <si>
    <t>IINEPTAAAIAYGLDKR</t>
  </si>
  <si>
    <t>HSPA5</t>
  </si>
  <si>
    <t>RL14_HUMAN</t>
  </si>
  <si>
    <t>60S ribosomal protein L14 OS=Homo sapiens GN=RPL14 PE=1 SV=4</t>
  </si>
  <si>
    <t>RPL14</t>
  </si>
  <si>
    <t>VAYVSFGPHAGKLVAIVDVIDQNR</t>
  </si>
  <si>
    <t>AGDGTTTATVLARSIAKE</t>
  </si>
  <si>
    <t>RS16_HUMAN</t>
  </si>
  <si>
    <t>40S ribosomal protein S16 OS=Homo sapiens GN=RPS16 PE=1 SV=2</t>
  </si>
  <si>
    <t>RPS16</t>
  </si>
  <si>
    <t>VKGGGHVAQIYAIR</t>
  </si>
  <si>
    <t>TLQYKLLEPVLLLGKER</t>
  </si>
  <si>
    <t>28.0313@N-term:0,473.9912@K:5,100.0160@K:15</t>
  </si>
  <si>
    <t>RS27A_HUMAN</t>
  </si>
  <si>
    <t>Ubiquitin-40S ribosomal protein S27a OS=Homo sapiens GN=RPS27A PE=1 SV=2</t>
  </si>
  <si>
    <t>RPS27A</t>
  </si>
  <si>
    <t>TLSDYNIQKESTLHLVLR</t>
  </si>
  <si>
    <t>ROA1_HUMAN</t>
  </si>
  <si>
    <t>Heterogeneous nuclear ribonucleoprotein A1 OS=Homo sapiens GN=HNRNPA1 PE=1 SV=5</t>
  </si>
  <si>
    <t>HNRNPA1</t>
  </si>
  <si>
    <t>1433E_HUMAN</t>
  </si>
  <si>
    <t>14-3-3 protein epsilon OS=Homo sapiens GN=YWHAE PE=1 SV=1</t>
  </si>
  <si>
    <t>YWHAE</t>
  </si>
  <si>
    <t>NLLSVAYKNVIGAR</t>
  </si>
  <si>
    <t>GERLIGDAAKNQLTSNPE</t>
  </si>
  <si>
    <t>VEKAKRALSSQHQARIE</t>
  </si>
  <si>
    <t>28.0313@N-term:0,42.0106@K:3,473.9912@K:5</t>
  </si>
  <si>
    <t>VVDALGNAIDGKGPIGSKTR</t>
  </si>
  <si>
    <t>28.0313@N-term:0,42.0106@K:12,473.9912@K:18</t>
  </si>
  <si>
    <t>ISVREPMQTGIKAVDSLVPIGR</t>
  </si>
  <si>
    <t>28.0313@N-term:0,15.9949@M:7,473.9912@K:12</t>
  </si>
  <si>
    <t>RL19_HUMAN</t>
  </si>
  <si>
    <t>60S ribosomal protein L19 OS=Homo sapiens GN=RPL19 PE=1 SV=1</t>
  </si>
  <si>
    <t>RPL19</t>
  </si>
  <si>
    <t>RL35A_HUMAN</t>
  </si>
  <si>
    <t>60S ribosomal protein L35a OS=Homo sapiens GN=RPL35A PE=1 SV=2</t>
  </si>
  <si>
    <t>RPL35A</t>
  </si>
  <si>
    <t>SNLPAKAIGHR</t>
  </si>
  <si>
    <t>EHTALLKIEGVYAR</t>
  </si>
  <si>
    <t>PPBI_HUMAN</t>
  </si>
  <si>
    <t>Intestinal-type alkaline phosphatase OS=Homo sapiens GN=ALPI PE=1 SV=2</t>
  </si>
  <si>
    <t>AKQAGKSVGVVTTTR</t>
  </si>
  <si>
    <t>ALPI</t>
  </si>
  <si>
    <t>28.0313@N-term:0,57.0215@C:8,473.9912@K:13,42.0106@K:31</t>
  </si>
  <si>
    <t>ALEHFTDLYDIKR</t>
  </si>
  <si>
    <t>VVGKYCEKRDPHLACVAYER</t>
  </si>
  <si>
    <t>28.0313@N-term:0,42.0106@K:4,57.0215@C:6,473.9912@K:8,57.0215@C:15</t>
  </si>
  <si>
    <t>BLVRB_HUMAN</t>
  </si>
  <si>
    <t>Flavin reductase (NADPH) OS=Homo sapiens GN=BLVRB PE=1 SV=3</t>
  </si>
  <si>
    <t>BLVRB</t>
  </si>
  <si>
    <t>VISKHDLGHFMLR</t>
  </si>
  <si>
    <t>28.0313@N-term:0,473.9912@K:4,15.9949@M:11</t>
  </si>
  <si>
    <t>ESGLKYVAVMPPHIGDQPLTGAYTVTLDGR</t>
  </si>
  <si>
    <t>28.0313@N-term:0,473.9912@K:5,15.9949@M:10</t>
  </si>
  <si>
    <t>HNRPU_HUMAN</t>
  </si>
  <si>
    <t>Heterogeneous nuclear ribonucleoprotein U OS=Homo sapiens GN=HNRNPU PE=1 SV=6</t>
  </si>
  <si>
    <t>APQCLGKFIEIAAR</t>
  </si>
  <si>
    <t>28.0313@N-term:0,57.0215@C:4,473.9912@K:7</t>
  </si>
  <si>
    <t>HNRNPU</t>
  </si>
  <si>
    <t>HLYTKDIDIHEVR</t>
  </si>
  <si>
    <t>GAAKEAAGKSSGPTSLFAVTVAPPGAR</t>
  </si>
  <si>
    <t>28.0313@N-term:0,473.9912@K:4,42.0106@K:9</t>
  </si>
  <si>
    <t>QATKDAGTIAGLNVMR</t>
  </si>
  <si>
    <t>CPSM_HUMAN</t>
  </si>
  <si>
    <t>Carbamoyl-phosphate synthase [ammonia], mitochondrial OS=Homo sapiens GN=CPS1 PE=1 SV=2</t>
  </si>
  <si>
    <t>MLTKIIR</t>
  </si>
  <si>
    <t>28.0313@N-term:0,15.9949@M:1,473.9912@K:4</t>
  </si>
  <si>
    <t>CPS1</t>
  </si>
  <si>
    <t>TFEESFQKALR</t>
  </si>
  <si>
    <t>IGSSMKSVGEVMAIGR</t>
  </si>
  <si>
    <t>28.0313@N-term:0,15.9949@M:5,473.9912@K:6,15.9949@M:12</t>
  </si>
  <si>
    <t>LPMNKEWPSNLDLR</t>
  </si>
  <si>
    <t>28.0313@N-term:0,15.9949@M:3,473.9912@K:5</t>
  </si>
  <si>
    <t>VSQEHPVVLTKFVEGAR</t>
  </si>
  <si>
    <t>RL4_HUMAN</t>
  </si>
  <si>
    <t>60S ribosomal protein L4 OS=Homo sapiens GN=RPL4 PE=1 SV=5</t>
  </si>
  <si>
    <t>ILKSPEIQR</t>
  </si>
  <si>
    <t>RPL4</t>
  </si>
  <si>
    <t>MFAPTKTWR</t>
  </si>
  <si>
    <t>IMLKLNPYAKTMR</t>
  </si>
  <si>
    <t>28.0313@N-term:0,15.9949@M:2,473.9912@K:4,42.0106@K:10,15.9949@M:12</t>
  </si>
  <si>
    <t>COF1_HUMAN</t>
  </si>
  <si>
    <t>Cofilin-1 OS=Homo sapiens GN=CFL1 PE=1 SV=3</t>
  </si>
  <si>
    <t>KSSTPEEVKKR</t>
  </si>
  <si>
    <t>CFL1</t>
  </si>
  <si>
    <t>RS6_HUMAN</t>
  </si>
  <si>
    <t>40S ribosomal protein S6 OS=Homo sapiens GN=RPS6 PE=1 SV=1</t>
  </si>
  <si>
    <t>RPS6</t>
  </si>
  <si>
    <t>MATEVAADALGEEWKGYVVR</t>
  </si>
  <si>
    <t>GISIKLQEEER</t>
  </si>
  <si>
    <t>28.0313@N-term:0,100.0160@K:2,15.9949@M:11,473.9912@K:12</t>
  </si>
  <si>
    <t>28.0313@N-term:0,473.9912@K:5,15.9949@M:12,100.0160@K:19</t>
  </si>
  <si>
    <t>SERC_HUMAN</t>
  </si>
  <si>
    <t>Phosphoserine aminotransferase OS=Homo sapiens GN=PSAT1 PE=1 SV=2</t>
  </si>
  <si>
    <t>PSAT1</t>
  </si>
  <si>
    <t>FLDKALELNMLSLKGHR</t>
  </si>
  <si>
    <t>28.0313@N-term:0,100.0160@K:4,15.9949@M:10,473.9912@K:14</t>
  </si>
  <si>
    <t>ENPL_HUMAN</t>
  </si>
  <si>
    <t>Endoplasmin OS=Homo sapiens GN=HSP90B1 PE=1 SV=1</t>
  </si>
  <si>
    <t>SGYLLPDTKAYGDR</t>
  </si>
  <si>
    <t>HSP90B1</t>
  </si>
  <si>
    <t>ETLQQHKLLKVIR</t>
  </si>
  <si>
    <t>28.0313@N-term:0,42.0106@K:7,473.9912@K:10</t>
  </si>
  <si>
    <t>28.0313@N-term:0,473.9912@K:7,42.0106@K:10</t>
  </si>
  <si>
    <t>EKSEKFAFQAEVNR</t>
  </si>
  <si>
    <t>28.0313@N-term:0,42.0106@K:2,473.9912@K:5</t>
  </si>
  <si>
    <t>LKDLEALLNSKEAALSTALSEKR</t>
  </si>
  <si>
    <t>28.0313@N-term:0,42.0106@K:2,42.0106@K:11,473.9912@K:22</t>
  </si>
  <si>
    <t>28.0313@N-term:0,42.0106@K:2,473.9912@K:11,42.0106@K:22</t>
  </si>
  <si>
    <t>MQQQLDEYQELLDIKLALDMEIHAYR</t>
  </si>
  <si>
    <t>28.0313@N-term:0,15.9949@M:1,473.9912@K:15,15.9949@M:20</t>
  </si>
  <si>
    <t>TCPE_HUMAN</t>
  </si>
  <si>
    <t>T-complex protein 1 subunit epsilon OS=Homo sapiens GN=CCT5 PE=1 SV=1</t>
  </si>
  <si>
    <t>CCT5</t>
  </si>
  <si>
    <t>ASMGTLAFDEYGRPFLIIKDQDR</t>
  </si>
  <si>
    <t>42.0106@N-term:0,15.9949@M:3,473.9912@K:19</t>
  </si>
  <si>
    <t>H12_HUMAN</t>
  </si>
  <si>
    <t>Histone H1.2 OS=Homo sapiens GN=HIST1H1C PE=1 SV=2</t>
  </si>
  <si>
    <t>HIST1H1C</t>
  </si>
  <si>
    <t>RS28_HUMAN</t>
  </si>
  <si>
    <t>40S ribosomal protein S28 OS=Homo sapiens GN=RPS28 PE=1 SV=1</t>
  </si>
  <si>
    <t>RPS28</t>
  </si>
  <si>
    <t>RL13A_HUMAN</t>
  </si>
  <si>
    <t>60S ribosomal protein L13a OS=Homo sapiens GN=RPL13A PE=1 SV=2</t>
  </si>
  <si>
    <t>RPL13A</t>
  </si>
  <si>
    <t>H31T_HUMAN</t>
  </si>
  <si>
    <t>Histone H3.1t OS=Homo sapiens GN=HIST3H3 PE=1 SV=3</t>
  </si>
  <si>
    <t>HIST3H3</t>
  </si>
  <si>
    <t>SGPSIVHRKCF</t>
  </si>
  <si>
    <t>28.0313@N-term:0,473.9912@K:9,57.0215@C:10</t>
  </si>
  <si>
    <t>AQSKRGILTLKYPIE</t>
  </si>
  <si>
    <t>28.0313@N-term:0,473.9912@K:4,42.0106@K:11</t>
  </si>
  <si>
    <t>ILDSARATKGRIL</t>
  </si>
  <si>
    <t>RS11_HUMAN</t>
  </si>
  <si>
    <t>40S ribosomal protein S11 OS=Homo sapiens GN=RPS11 PE=1 SV=3</t>
  </si>
  <si>
    <t>RPS11</t>
  </si>
  <si>
    <t>VLLGETGKEKLPR</t>
  </si>
  <si>
    <t>AYQKQPTIFQNKKR</t>
  </si>
  <si>
    <t>28.0313@N-term:0,100.0160@K:4,100.0160@K:12,473.9912@K:13</t>
  </si>
  <si>
    <t>DLLDDLKSELTGKFEKLIVALMKPSR</t>
  </si>
  <si>
    <t>IVSQLLTLMDGLKQR</t>
  </si>
  <si>
    <t>28.0313@N-term:0,15.9949@M:9,473.9912@K:13</t>
  </si>
  <si>
    <t>LDQLIYIPLPDEKSR</t>
  </si>
  <si>
    <t>QAAPCVLFFDELDSIAKAR</t>
  </si>
  <si>
    <t>28.0313@N-term:0,57.0215@C:5,473.9912@K:17</t>
  </si>
  <si>
    <t>28.0313@N-term:0,473.9912@K:6,15.9949@M:8,473.9912@K:10,15.9949@M:13</t>
  </si>
  <si>
    <t>IMDH2_HUMAN</t>
  </si>
  <si>
    <t>Inosine-5'-monophosphate dehydrogenase 2 OS=Homo sapiens GN=IMPDH2 PE=1 SV=2</t>
  </si>
  <si>
    <t>IMPDH2</t>
  </si>
  <si>
    <t>SKKGKLPIVNEDDELVAIIAR</t>
  </si>
  <si>
    <t>28.0313@N-term:0,100.0160@K:2,100.0160@K:3,473.9912@K:5</t>
  </si>
  <si>
    <t>KVKKYEQGFITDPVVLSPKDR</t>
  </si>
  <si>
    <t>28.0313@N-term:0,100.0160@K:1,473.9912@K:3,473.9912@K:4,100.0160@K:19</t>
  </si>
  <si>
    <t>EIF3A_HUMAN</t>
  </si>
  <si>
    <t>Eukaryotic translation initiation factor 3 subunit A OS=Homo sapiens GN=EIF3A PE=1 SV=1</t>
  </si>
  <si>
    <t>EIF3A</t>
  </si>
  <si>
    <t>PAYFQRPENALKR</t>
  </si>
  <si>
    <t>100.0160@N-term:0,473.9912@K:12</t>
  </si>
  <si>
    <t>LYSLALHPNAFKR</t>
  </si>
  <si>
    <t>AFLGELKTQMTSAVR</t>
  </si>
  <si>
    <t>28.0313@N-term:0,473.9912@K:7,15.9949@M:10</t>
  </si>
  <si>
    <t>AAKCKIPALDLLIKLLQTFR</t>
  </si>
  <si>
    <t>NONO_HUMAN</t>
  </si>
  <si>
    <t>Non-POU domain-containing octamer-binding protein OS=Homo sapiens GN=NONO PE=1 SV=4</t>
  </si>
  <si>
    <t>NONO</t>
  </si>
  <si>
    <t>PSA6_HUMAN</t>
  </si>
  <si>
    <t>Proteasome subunit alpha type-6 OS=Homo sapiens GN=PSMA6 PE=1 SV=1</t>
  </si>
  <si>
    <t>PSMA6</t>
  </si>
  <si>
    <t>G3P_HUMAN</t>
  </si>
  <si>
    <t>Glyceraldehyde-3-phosphate dehydrogenase OS=Homo sapiens GN=GAPDH PE=1 SV=3</t>
  </si>
  <si>
    <t>DAGAGIALNDHFVKL</t>
  </si>
  <si>
    <t>GAPDH</t>
  </si>
  <si>
    <t>SNRVVDLMAHMASKE</t>
  </si>
  <si>
    <t>28.0313@N-term:0,15.9949@M:11,473.9912@K:14</t>
  </si>
  <si>
    <t>28.0313@N-term:0,15.9949@M:8,15.9949@M:11,473.9912@K:14</t>
  </si>
  <si>
    <t>28.0313@N-term:0,42.0106@K:2,473.9912@K:6</t>
  </si>
  <si>
    <t>QVPDSAATATAYLCGVKANFQTIGLSAAAR</t>
  </si>
  <si>
    <t>28.0313@N-term:0,57.0215@C:14,473.9912@K:17</t>
  </si>
  <si>
    <t>TLLIKTVETR</t>
  </si>
  <si>
    <t>28.0313@N-term:0,15.9949@M:8,473.9912@K:9,15.9949@M:12</t>
  </si>
  <si>
    <t>ETNLDSLPLVDTHSKR</t>
  </si>
  <si>
    <t>FLEQQNKILLAELEQLKGQGKSR</t>
  </si>
  <si>
    <t>28.0313@N-term:0,473.9912@K:7,42.0106@K:17,42.0106@K:21</t>
  </si>
  <si>
    <t>NTKKEGDLIAAQAR</t>
  </si>
  <si>
    <t>28.0313@N-term:0,42.0106@K:3,473.9912@K:4</t>
  </si>
  <si>
    <t>GQVAKLEAALGEAKKQLQDEMLR</t>
  </si>
  <si>
    <t>28.0313@N-term:0,42.0106@K:5,473.9912@K:14,42.0106@K:15,15.9949@M:21</t>
  </si>
  <si>
    <t>LISNASDALDKIRYE</t>
  </si>
  <si>
    <t>PUR9_HUMAN</t>
  </si>
  <si>
    <t>Bifunctional purine biosynthesis protein PURH OS=Homo sapiens GN=ATIC PE=1 SV=3</t>
  </si>
  <si>
    <t>ATIC</t>
  </si>
  <si>
    <t>TLFGLHLSQKR</t>
  </si>
  <si>
    <t>VKTLHPAVHAGILAR</t>
  </si>
  <si>
    <t>1433T_HUMAN</t>
  </si>
  <si>
    <t>14-3-3 protein theta OS=Homo sapiens GN=YWHAQ PE=1 SV=1</t>
  </si>
  <si>
    <t>NLLSVAYKNVVGGR</t>
  </si>
  <si>
    <t>YWHAQ</t>
  </si>
  <si>
    <t>MEKTELIQKAKLAEQAER</t>
  </si>
  <si>
    <t>KEVKGDLENAFLNLVQCIQNKPLYFADR</t>
  </si>
  <si>
    <t>28.0313@N-term:0,42.0106@K:1,473.9912@K:4,57.0215@C:17,42.0106@K:21</t>
  </si>
  <si>
    <t>TFR1_HUMAN</t>
  </si>
  <si>
    <t>Transferrin receptor protein 1 OS=Homo sapiens GN=TFRC PE=1 SV=2</t>
  </si>
  <si>
    <t>KLSEKLDSTDFTGTIKLLNENSYVPR</t>
  </si>
  <si>
    <t>28.0313@N-term:0,42.0106@K:1,42.0106@K:5,473.9912@K:16</t>
  </si>
  <si>
    <t>TFRC</t>
  </si>
  <si>
    <t>DAWGPGAAKSGVGTALLLKLAQMFSDMVLKDGFQPSR</t>
  </si>
  <si>
    <t>28.0313@N-term:0,473.9912@K:9,42.0106@K:19,15.9949@M:23,15.9949@M:27,42.0106@K:30</t>
  </si>
  <si>
    <t>28.0313@N-term:0,42.0106@K:1,473.9912@K:7</t>
  </si>
  <si>
    <t>28.0313@N-term:0,473.9912@K:9,42.0106@K:12</t>
  </si>
  <si>
    <t>28.0313@N-term:0,15.9949@M:1,473.9912@K:6</t>
  </si>
  <si>
    <t>VLKKNPLKNLR</t>
  </si>
  <si>
    <t>28.0313@N-term:0,473.9912@K:3,42.0106@K:4,42.0106@K:8</t>
  </si>
  <si>
    <t>RGPCIIYNEDNGIIKAFR</t>
  </si>
  <si>
    <t>28.0313@N-term:0,57.0215@C:4,473.9912@K:15</t>
  </si>
  <si>
    <t>QLYVLGHEAMKR</t>
  </si>
  <si>
    <t>28.0313@N-term:0,15.9949@M:10,473.9912@K:11</t>
  </si>
  <si>
    <t>28.0313@N-term:0,100.0160@K:2,473.9912@K:12</t>
  </si>
  <si>
    <t>TIF1B_HUMAN</t>
  </si>
  <si>
    <t>Transcription intermediary factor 1-beta OS=Homo sapiens GN=TRIM28 PE=1 SV=5</t>
  </si>
  <si>
    <t>TRIM28</t>
  </si>
  <si>
    <t>LDSQKHIDFSLR</t>
  </si>
  <si>
    <t>SF3B2_HUMAN</t>
  </si>
  <si>
    <t>Splicing factor 3B subunit 2 OS=Homo sapiens GN=SF3B2 PE=1 SV=2</t>
  </si>
  <si>
    <t>SF3B2</t>
  </si>
  <si>
    <t>GIEKPPFELPDFIKR</t>
  </si>
  <si>
    <t>28.0313@N-term:0,100.0160@K:4,473.9912@K:14</t>
  </si>
  <si>
    <t>KGPAPELQGVEVALAPEELELDPMAMTQKYEEHVR</t>
  </si>
  <si>
    <t>28.0313@N-term:0,100.0160@K:1,15.9949@M:24,15.9949@M:26,473.9912@K:29</t>
  </si>
  <si>
    <t>RL1D1_HUMAN</t>
  </si>
  <si>
    <t>Ribosomal L1 domain-containing protein 1 OS=Homo sapiens GN=RSL1D1 PE=1 SV=3</t>
  </si>
  <si>
    <t>KAVDALLTHCKSR</t>
  </si>
  <si>
    <t>28.0313@N-term:0,42.0106@K:1,57.0215@C:10,473.9912@K:11</t>
  </si>
  <si>
    <t>RSL1D1</t>
  </si>
  <si>
    <t>KKVPVSVNLLSKNLSR</t>
  </si>
  <si>
    <t>28.0313@N-term:0,42.0106@K:1,42.0106@K:2,473.9912@K:12</t>
  </si>
  <si>
    <t>QTPKKPEAKFFTTPSKSVR</t>
  </si>
  <si>
    <t>28.0313@N-term:0,42.0106@K:4,42.0106@K:5,42.0106@K:9,473.9912@K:16</t>
  </si>
  <si>
    <t>GRP75_HUMAN</t>
  </si>
  <si>
    <t>Stress-70 protein, mitochondrial OS=Homo sapiens GN=HSPA9 PE=1 SV=2</t>
  </si>
  <si>
    <t>HSPA9</t>
  </si>
  <si>
    <t>QAVTNPNNTFYATKR</t>
  </si>
  <si>
    <t>RS13_HUMAN</t>
  </si>
  <si>
    <t>40S ribosomal protein S13 OS=Homo sapiens GN=RPS13 PE=1 SV=2</t>
  </si>
  <si>
    <t>RPS13</t>
  </si>
  <si>
    <t>PUR2_HUMAN</t>
  </si>
  <si>
    <t>Trifunctional purine biosynthetic protein adenosine-3 OS=Homo sapiens GN=GART PE=1 SV=1</t>
  </si>
  <si>
    <t>GART</t>
  </si>
  <si>
    <t>FAKEFMDR</t>
  </si>
  <si>
    <t>28.0313@N-term:0,473.9912@K:3,15.9949@M:6</t>
  </si>
  <si>
    <t>28.0313@N-term:0,473.9912@K:4,42.0106@K:7</t>
  </si>
  <si>
    <t>TQEKEQIKTLNNKFASFIDKVR</t>
  </si>
  <si>
    <t>28.0313@N-term:0,42.0106@K:4,473.9912@K:8,42.0106@K:13,42.0106@K:20</t>
  </si>
  <si>
    <t>SAHH2_HUMAN</t>
  </si>
  <si>
    <t>Adenosylhomocysteinase 2 OS=Homo sapiens GN=AHCYL1 PE=1 SV=2</t>
  </si>
  <si>
    <t>AHCYL1</t>
  </si>
  <si>
    <t>ESILDGLKR</t>
  </si>
  <si>
    <t>TCPA_HUMAN</t>
  </si>
  <si>
    <t>T-complex protein 1 subunit alpha OS=Homo sapiens GN=TCP1 PE=1 SV=1</t>
  </si>
  <si>
    <t>TCP1</t>
  </si>
  <si>
    <t>EF1D_HUMAN</t>
  </si>
  <si>
    <t>Elongation factor 1-delta OS=Homo sapiens GN=EEF1D PE=1 SV=5</t>
  </si>
  <si>
    <t>EEF1D</t>
  </si>
  <si>
    <t>SIQLDGLVWGASKLVPVGYGIR</t>
  </si>
  <si>
    <t>RS5_HUMAN</t>
  </si>
  <si>
    <t>40S ribosomal protein S5 OS=Homo sapiens GN=RPS5 PE=1 SV=4</t>
  </si>
  <si>
    <t>IVKHAFEIIHLLTGENPLQVLVNAIINSGPR</t>
  </si>
  <si>
    <t>RPS5</t>
  </si>
  <si>
    <t>QEISAAFKTLFGR</t>
  </si>
  <si>
    <t>ETSGNLEQLLLAVVKSIR</t>
  </si>
  <si>
    <t>28.0313@N-term:0,42.0106@K:7,42.0106@K:13,473.9912@K:16,15.9949@M:22,42.0106@K:23</t>
  </si>
  <si>
    <t>GKVKVGVNGFGR</t>
  </si>
  <si>
    <t>GALQNIIPASTGAAKAVGKVIPELNGKLTGMAFR</t>
  </si>
  <si>
    <t>VKVEPSHDASKVKAEGPGLSR</t>
  </si>
  <si>
    <t>28.0313@N-term:0,42.0106@K:2,42.0106@K:11,473.9912@K:13</t>
  </si>
  <si>
    <t>ILLQSKNAGAVIGKGGKNIKALR</t>
  </si>
  <si>
    <t>KCY_HUMAN</t>
  </si>
  <si>
    <t>UMP-CMP kinase OS=Homo sapiens GN=CMPK1 PE=1 SV=3</t>
  </si>
  <si>
    <t>CMPK1</t>
  </si>
  <si>
    <t>EMDQTMAANAQKNKFLIDGFPR</t>
  </si>
  <si>
    <t>28.0313@N-term:0,15.9949@M:2,15.9949@M:6,473.9912@K:12,100.0160@K:14</t>
  </si>
  <si>
    <t>PFKAM_HUMAN</t>
  </si>
  <si>
    <t>ATP-dependent 6-phosphofructokinase, muscle type OS=Homo sapiens GN=PFKM PE=1 SV=2</t>
  </si>
  <si>
    <t>PFKM</t>
  </si>
  <si>
    <t>AAYNLVKR</t>
  </si>
  <si>
    <t>H90B3_HUMAN</t>
  </si>
  <si>
    <t>Putative heat shock protein HSP 90-beta-3 OS=Homo sapiens GN=HSP90AB3P PE=5 SV=1</t>
  </si>
  <si>
    <t>VVKKHSQFIGYPITLYLE</t>
  </si>
  <si>
    <t>S10A6_HUMAN</t>
  </si>
  <si>
    <t>Protein S100-A6 OS=Homo sapiens GN=S100A6 PE=1 SV=1</t>
  </si>
  <si>
    <t>S100A6</t>
  </si>
  <si>
    <t>RL6_HUMAN</t>
  </si>
  <si>
    <t>60S ribosomal protein L6 OS=Homo sapiens GN=RPL6 PE=1 SV=3</t>
  </si>
  <si>
    <t>RPL6</t>
  </si>
  <si>
    <t>GMLPHKTKR</t>
  </si>
  <si>
    <t>28.0313@N-term:0,15.9949@M:2,42.0106@K:6,473.9912@K:8</t>
  </si>
  <si>
    <t>KEKAKIHYR</t>
  </si>
  <si>
    <t>28.0313@N-term:0,42.0106@K:1,473.9912@K:3,42.0106@K:5</t>
  </si>
  <si>
    <t>LKVFDGIPPPYDKKKR</t>
  </si>
  <si>
    <t>28.0313@N-term:0,42.0106@K:2,42.0106@K:13,42.0106@K:14,473.9912@K:15</t>
  </si>
  <si>
    <t>TCPG_HUMAN</t>
  </si>
  <si>
    <t>T-complex protein 1 subunit gamma OS=Homo sapiens GN=CCT3 PE=1 SV=4</t>
  </si>
  <si>
    <t>CCT3</t>
  </si>
  <si>
    <t>MMGHRPVLVLSQNTKR</t>
  </si>
  <si>
    <t>42.0106@N-term:0,15.9949@M:1,15.9949@M:2,473.9912@K:15</t>
  </si>
  <si>
    <t>G6PI_HUMAN</t>
  </si>
  <si>
    <t>Glucose-6-phosphate isomerase OS=Homo sapiens GN=GPI PE=1 SV=4</t>
  </si>
  <si>
    <t>MLVDLAKSR</t>
  </si>
  <si>
    <t>GPI</t>
  </si>
  <si>
    <t>28.0313@N-term:0,15.9949@M:1,473.9912@K:7</t>
  </si>
  <si>
    <t>HNRPQ_HUMAN</t>
  </si>
  <si>
    <t>Heterogeneous nuclear ribonucleoprotein Q OS=Homo sapiens GN=SYNCRIP PE=1 SV=2</t>
  </si>
  <si>
    <t>SYNCRIP</t>
  </si>
  <si>
    <t>VKKLKDYAFIHFDER</t>
  </si>
  <si>
    <t>RLSDKGLKAELMER</t>
  </si>
  <si>
    <t>28.0313@N-term:0,100.0160@K:5,473.9912@K:8,15.9949@M:12</t>
  </si>
  <si>
    <t>28.0313@N-term:0,473.9912@K:4,100.0160@K:9</t>
  </si>
  <si>
    <t>SFQVKRQVLLSAAE</t>
  </si>
  <si>
    <t>SFQVKRQVLLSAAEAAE</t>
  </si>
  <si>
    <t>GFLLDKKIGVNQPKRIE</t>
  </si>
  <si>
    <t>28.0313@N-term:0,42.0106@K:6,473.9912@K:7,42.0106@K:14</t>
  </si>
  <si>
    <t>STGSIAKRLQSIGTENTEE</t>
  </si>
  <si>
    <t>LSDIAHRIVAPGKGILAADE</t>
  </si>
  <si>
    <t>KVLAAVYKALSDHHIYLE</t>
  </si>
  <si>
    <t>28.0313@N-term:0,473.9912@K:7,42.0106@K:12,57.0215@C:15</t>
  </si>
  <si>
    <t>28.0313@N-term:0,42.0106@K:7,473.9912@K:12,57.0215@C:15</t>
  </si>
  <si>
    <t>28.0313@N-term:0,42.0106@K:9,473.9912@K:12</t>
  </si>
  <si>
    <t>DDX5_HUMAN</t>
  </si>
  <si>
    <t>Probable ATP-dependent RNA helicase DDX5 OS=Homo sapiens GN=DDX5 PE=1 SV=1</t>
  </si>
  <si>
    <t>DDX5</t>
  </si>
  <si>
    <t>RAN_HUMAN</t>
  </si>
  <si>
    <t>GTP-binding nuclear protein Ran OS=Homo sapiens GN=RAN PE=1 SV=3</t>
  </si>
  <si>
    <t>VTYKNVPNWHR</t>
  </si>
  <si>
    <t>RAN</t>
  </si>
  <si>
    <t>KVKAKSIVFHR</t>
  </si>
  <si>
    <t>28.0313@N-term:0,100.0160@K:1,473.9912@K:3,100.0160@K:5</t>
  </si>
  <si>
    <t>GPIKFNVWDTAGQEKFGGLR</t>
  </si>
  <si>
    <t>28.0313@N-term:0,473.9912@K:4,100.0160@K:15</t>
  </si>
  <si>
    <t>28.0313@N-term:0,473.9912@K:4,473.9912@K:15</t>
  </si>
  <si>
    <t>VVECIKIILDLISESPIKGR</t>
  </si>
  <si>
    <t>28.0313@N-term:0,57.0215@C:4,42.0106@K:6,473.9912@K:18</t>
  </si>
  <si>
    <t>28.0313@N-term:0,42.0106@K:6,42.0106@K:14,42.0106@K:17,473.9912@K:20</t>
  </si>
  <si>
    <t>IITITGTQDQIQNAQYLLQNSVKQYSGKFF</t>
  </si>
  <si>
    <t>28.0313@N-term:0,473.9912@K:23,42.0106@K:28</t>
  </si>
  <si>
    <t>PGM1_HUMAN</t>
  </si>
  <si>
    <t>Phosphoglucomutase-1 OS=Homo sapiens GN=PGM1 PE=1 SV=3</t>
  </si>
  <si>
    <t>PGM1</t>
  </si>
  <si>
    <t>SIFDFSALKELLSGPNR</t>
  </si>
  <si>
    <t>H2B1J_HUMAN</t>
  </si>
  <si>
    <t>Histone H2B type 1-J OS=Homo sapiens GN=HIST1H2BJ PE=1 SV=3</t>
  </si>
  <si>
    <t>HIST1H2BJ</t>
  </si>
  <si>
    <t>C1TC_HUMAN</t>
  </si>
  <si>
    <t>C-1-tetrahydrofolate synthase, cytoplasmic OS=Homo sapiens GN=MTHFD1 PE=1 SV=3</t>
  </si>
  <si>
    <t>MTHFD1</t>
  </si>
  <si>
    <t>ECHA_HUMAN</t>
  </si>
  <si>
    <t>Trifunctional enzyme subunit alpha, mitochondrial OS=Homo sapiens GN=HADHA PE=1 SV=2</t>
  </si>
  <si>
    <t>FVDLYGAQKIVDR</t>
  </si>
  <si>
    <t>HADHA</t>
  </si>
  <si>
    <t>THINYGVKGDVAVVR</t>
  </si>
  <si>
    <t>LPKMVGVPAALDMMLTGR</t>
  </si>
  <si>
    <t>28.0313@N-term:0,473.9912@K:3,15.9949@M:4,15.9949@M:13,15.9949@M:14</t>
  </si>
  <si>
    <t>PFKAP_HUMAN</t>
  </si>
  <si>
    <t>ATP-dependent 6-phosphofructokinase, platelet type OS=Homo sapiens GN=PFKP PE=1 SV=2</t>
  </si>
  <si>
    <t>PFKP</t>
  </si>
  <si>
    <t>NFGTKISAR</t>
  </si>
  <si>
    <t>SAHH_HUMAN</t>
  </si>
  <si>
    <t>Adenosylhomocysteinase OS=Homo sapiens GN=AHCY PE=1 SV=4</t>
  </si>
  <si>
    <t>AHCY</t>
  </si>
  <si>
    <t>BOLA2_HUMAN</t>
  </si>
  <si>
    <t>BolA-like protein 2 OS=Homo sapiens GN=BOLA2 PE=1 SV=1</t>
  </si>
  <si>
    <t>BOLA2B</t>
  </si>
  <si>
    <t>VLVVSAKFEGKPLLQR</t>
  </si>
  <si>
    <t>28.0313@N-term:0,473.9912@K:7,100.0160@K:11</t>
  </si>
  <si>
    <t>RL27_HUMAN</t>
  </si>
  <si>
    <t>60S ribosomal protein L27 OS=Homo sapiens GN=RPL27 PE=1 SV=2</t>
  </si>
  <si>
    <t>RPL27</t>
  </si>
  <si>
    <t>KAVIVKNIDDGTSDRPYSHALVAGIDR</t>
  </si>
  <si>
    <t>28.0313@N-term:0,100.0160@K:1,473.9912@K:6</t>
  </si>
  <si>
    <t>HSP74_HUMAN</t>
  </si>
  <si>
    <t>Heat shock 70 kDa protein 4 OS=Homo sapiens GN=HSPA4 PE=1 SV=4</t>
  </si>
  <si>
    <t>HSPA4</t>
  </si>
  <si>
    <t>IPAVKEKISKFFGKELSTTLNADEAVTR</t>
  </si>
  <si>
    <t>28.0313@N-term:0,473.9912@K:5,100.0160@K:7,100.0160@K:10,100.0160@K:14</t>
  </si>
  <si>
    <t>PDIA1_HUMAN</t>
  </si>
  <si>
    <t>Protein disulfide-isomerase OS=Homo sapiens GN=P4HB PE=1 SV=3</t>
  </si>
  <si>
    <t>EADDIVNWLKKR</t>
  </si>
  <si>
    <t>28.0313@N-term:0,100.0160@K:10,473.9912@K:11</t>
  </si>
  <si>
    <t>P4HB</t>
  </si>
  <si>
    <t>LAKVDATEESDLAQQYGVR</t>
  </si>
  <si>
    <t>H15_HUMAN</t>
  </si>
  <si>
    <t>Histone H1.5 OS=Homo sapiens GN=HIST1H1B PE=1 SV=3</t>
  </si>
  <si>
    <t>HIST1H1B</t>
  </si>
  <si>
    <t>K2C7_HUMAN</t>
  </si>
  <si>
    <t>Keratin, type II cytoskeletal 7 OS=Homo sapiens GN=KRT7 PE=1 SV=5</t>
  </si>
  <si>
    <t>KRT7</t>
  </si>
  <si>
    <t>GFGFVTFDDHDPVDKIVLQKYHTINGHNAEVR</t>
  </si>
  <si>
    <t>28.0313@N-term:0,42.0106@K:15,473.9912@K:20</t>
  </si>
  <si>
    <t>APLKSVGPDFGKKR</t>
  </si>
  <si>
    <t>28.0313@N-term:0,42.0106@K:4,42.0106@K:12,473.9912@K:13</t>
  </si>
  <si>
    <t>28.0313@N-term:0,473.9912@K:3,57.0215@C:4,42.0106@K:5,42.0106@K:14</t>
  </si>
  <si>
    <t>RL24_HUMAN</t>
  </si>
  <si>
    <t>60S ribosomal protein L24 OS=Homo sapiens GN=RPL24 PE=1 SV=1</t>
  </si>
  <si>
    <t>AITGASLADIMAKR</t>
  </si>
  <si>
    <t>28.0313@N-term:0,15.9949@M:11,473.9912@K:13</t>
  </si>
  <si>
    <t>RPL24</t>
  </si>
  <si>
    <t>LDHA_HUMAN</t>
  </si>
  <si>
    <t>L-lactate dehydrogenase A chain OS=Homo sapiens GN=LDHA PE=1 SV=2</t>
  </si>
  <si>
    <t>LDHA</t>
  </si>
  <si>
    <t>NFAELKIKR</t>
  </si>
  <si>
    <t>28.0313@N-term:0,42.0106@K:6,473.9912@K:8</t>
  </si>
  <si>
    <t>FIKIDGKVR</t>
  </si>
  <si>
    <t>28.0313@N-term:0,473.9912@K:3,42.0106@K:7</t>
  </si>
  <si>
    <t>GANAB_HUMAN</t>
  </si>
  <si>
    <t>Neutral alpha-glucosidase AB OS=Homo sapiens GN=GANAB PE=1 SV=3</t>
  </si>
  <si>
    <t>GANAB</t>
  </si>
  <si>
    <t>KSDGIYIINLKR</t>
  </si>
  <si>
    <t>28.0313@N-term:0,42.0106@K:1,473.9912@K:11</t>
  </si>
  <si>
    <t>IGVLDEGKMKLDYILGLKIEDFLER</t>
  </si>
  <si>
    <t>28.0313@N-term:0,42.0106@K:8,15.9949@M:9,473.9912@K:10,42.0106@K:18</t>
  </si>
  <si>
    <t>HNRPF_HUMAN</t>
  </si>
  <si>
    <t>Heterogeneous nuclear ribonucleoprotein F OS=Homo sapiens GN=HNRNPF PE=1 SV=3</t>
  </si>
  <si>
    <t>HNRNPF</t>
  </si>
  <si>
    <t>GLPYKATENDIYNFFSPLNPVR</t>
  </si>
  <si>
    <t>H2B1D_HUMAN</t>
  </si>
  <si>
    <t>Histone H2B type 1-D OS=Homo sapiens GN=HIST1H2BD PE=1 SV=2</t>
  </si>
  <si>
    <t>HIST1H2BD</t>
  </si>
  <si>
    <t>KKGAKLTPEEEEILNKKR</t>
  </si>
  <si>
    <t>KGTDVPKWISIMTER</t>
  </si>
  <si>
    <t>28.0313@N-term:0,42.0106@K:1,473.9912@K:7,15.9949@M:12</t>
  </si>
  <si>
    <t>KKTATAVAHCKR</t>
  </si>
  <si>
    <t>28.0313@N-term:0,42.0106@K:1,42.0106@K:2,57.0215@C:10,473.9912@K:11</t>
  </si>
  <si>
    <t>28.0313@N-term:0,473.9912@K:5,42.0106@K:15</t>
  </si>
  <si>
    <t>RL26L_HUMAN</t>
  </si>
  <si>
    <t>60S ribosomal protein L26-like 1 OS=Homo sapiens GN=RPL26L1 PE=1 SV=1</t>
  </si>
  <si>
    <t>28.0313@N-term:0,42.0106@K:1,15.9949@M:3,473.9912@K:9</t>
  </si>
  <si>
    <t>RPL26L1</t>
  </si>
  <si>
    <t>RKIMSSPLSKELR</t>
  </si>
  <si>
    <t>28.0313@N-term:0,42.0106@K:2,15.9949@M:4,473.9912@K:10</t>
  </si>
  <si>
    <t>GHYKGQQIGKVVQVYR</t>
  </si>
  <si>
    <t>28.0313@N-term:0,473.9912@K:4,42.0106@K:10</t>
  </si>
  <si>
    <t>ILKHGINCFINR</t>
  </si>
  <si>
    <t>28.0313@N-term:0,473.9912@K:3,57.0215@C:8</t>
  </si>
  <si>
    <t>VVFVFGPDKKLKLSILYPATTGR</t>
  </si>
  <si>
    <t>FLNB_HUMAN</t>
  </si>
  <si>
    <t>Filamin-B OS=Homo sapiens GN=FLNB PE=1 SV=2</t>
  </si>
  <si>
    <t>FLNB</t>
  </si>
  <si>
    <t>GAGGQGKLDVTILSPSR</t>
  </si>
  <si>
    <t>28.0313@N-term:0,42.0106@K:1,473.9912@K:8,15.9949@M:9</t>
  </si>
  <si>
    <t>RL12_HUMAN</t>
  </si>
  <si>
    <t>60S ribosomal protein L12 OS=Homo sapiens GN=RPL12 PE=1 SV=1</t>
  </si>
  <si>
    <t>PPKFDPNEIKVVYLR</t>
  </si>
  <si>
    <t>42.0106@N-term:0,28.0313@K:3,473.9912@K:10</t>
  </si>
  <si>
    <t>RPL12</t>
  </si>
  <si>
    <t>KKQKNIKHSGNITFDEIVNIAR</t>
  </si>
  <si>
    <t>28.0313@N-term:0,42.0106@K:1,42.0106@K:2,42.0106@K:4,473.9912@K:7</t>
  </si>
  <si>
    <t>QAQIEVVPSASALIIKALKEPPRDR</t>
  </si>
  <si>
    <t>28.0313@N-term:0,473.9912@K:16,42.0106@K:19</t>
  </si>
  <si>
    <t>CH10_HUMAN</t>
  </si>
  <si>
    <t>10 kDa heat shock protein, mitochondrial OS=Homo sapiens GN=HSPE1 PE=1 SV=2</t>
  </si>
  <si>
    <t>AGQAFRKFLPLFDRVLVE</t>
  </si>
  <si>
    <t>42.0106@N-term:0,473.9912@K:7</t>
  </si>
  <si>
    <t>HSPE1</t>
  </si>
  <si>
    <t>AGQAFRKFLPLFDRVLVERSAAE</t>
  </si>
  <si>
    <t>AMLENEKKKR</t>
  </si>
  <si>
    <t>28.0313@N-term:0,15.9949@M:2,42.0106@K:7,42.0106@K:8,473.9912@K:9</t>
  </si>
  <si>
    <t>RKPDTIEVQQMKAQAR</t>
  </si>
  <si>
    <t>PUR6_HUMAN</t>
  </si>
  <si>
    <t>Multifunctional protein ADE2 OS=Homo sapiens GN=PAICS PE=1 SV=3</t>
  </si>
  <si>
    <t>IATGSFLKR</t>
  </si>
  <si>
    <t>PAICS</t>
  </si>
  <si>
    <t>IKAEYEGDGIPTVFVAVAGR</t>
  </si>
  <si>
    <t>RL31_HUMAN</t>
  </si>
  <si>
    <t>60S ribosomal protein L31 OS=Homo sapiens GN=RPL31 PE=1 SV=1</t>
  </si>
  <si>
    <t>RPL31</t>
  </si>
  <si>
    <t>EYTINIHKR</t>
  </si>
  <si>
    <t>ADT3_HUMAN</t>
  </si>
  <si>
    <t>ADP/ATP translocase 3 OS=Homo sapiens GN=SLC25A6 PE=1 SV=4</t>
  </si>
  <si>
    <t>IPKEQGVLSFWR</t>
  </si>
  <si>
    <t>SLC25A6</t>
  </si>
  <si>
    <t>GLGDCLVKITKSDGIR</t>
  </si>
  <si>
    <t>28.0313@N-term:0,57.0215@C:5,473.9912@K:8,42.0106@K:11</t>
  </si>
  <si>
    <t>DEGGKAFFKGAWSNVLR</t>
  </si>
  <si>
    <t>28.0313@N-term:0,42.0106@K:5,473.9912@K:9</t>
  </si>
  <si>
    <t>TPIS_HUMAN</t>
  </si>
  <si>
    <t>Triosephosphate isomerase OS=Homo sapiens GN=TPI1 PE=1 SV=3</t>
  </si>
  <si>
    <t>TPI1</t>
  </si>
  <si>
    <t>GWLKSNVSDAVAQSTR</t>
  </si>
  <si>
    <t>U5S1_HUMAN</t>
  </si>
  <si>
    <t>116 kDa U5 small nuclear ribonucleoprotein component OS=Homo sapiens GN=EFTUD2 PE=1 SV=1</t>
  </si>
  <si>
    <t>EFTUD2</t>
  </si>
  <si>
    <t>LLQDSVDFSLADAINTEFKNTR</t>
  </si>
  <si>
    <t>SRSF1_HUMAN</t>
  </si>
  <si>
    <t>Serine/arginine-rich splicing factor 1 OS=Homo sapiens GN=SRSF1 PE=1 SV=2</t>
  </si>
  <si>
    <t>SRSF1</t>
  </si>
  <si>
    <t>RL9_HUMAN</t>
  </si>
  <si>
    <t>60S ribosomal protein L9 OS=Homo sapiens GN=RPL9 PE=1 SV=1</t>
  </si>
  <si>
    <t>NFLGEKYIR</t>
  </si>
  <si>
    <t>RPL9</t>
  </si>
  <si>
    <t>SET_HUMAN</t>
  </si>
  <si>
    <t>Protein SET OS=Homo sapiens GN=SET PE=1 SV=3</t>
  </si>
  <si>
    <t>SET</t>
  </si>
  <si>
    <t>SELIAKIPNFWVTTFVNHPQVSALLGEEDEEALHYLTR</t>
  </si>
  <si>
    <t>TRAP1_HUMAN</t>
  </si>
  <si>
    <t>Heat shock protein 75 kDa, mitochondrial OS=Homo sapiens GN=TRAP1 PE=1 SV=3</t>
  </si>
  <si>
    <t>TRAP1</t>
  </si>
  <si>
    <t>28.0313@N-term:0,42.0106@K:9,473.9912@K:10,473.9912@K:21</t>
  </si>
  <si>
    <t>H2B1C_HUMAN</t>
  </si>
  <si>
    <t>Histone H2B type 1-C/E/F/G/I OS=Homo sapiens GN=HIST1H2BC PE=1 SV=4</t>
  </si>
  <si>
    <t>LLLPGELAKHAVSEGTKAVTKYTSSK</t>
  </si>
  <si>
    <t>HIST1H2BC</t>
  </si>
  <si>
    <t>RFPGQLNADLRKL</t>
  </si>
  <si>
    <t>VEWIPNNVKTAVCDIPPRGL</t>
  </si>
  <si>
    <t>28.0313@N-term:0,473.9912@K:9,57.0215@C:13</t>
  </si>
  <si>
    <t>FVEWIPNNVKTAVCDIPPRGL</t>
  </si>
  <si>
    <t>28.0313@N-term:0,473.9912@K:10,57.0215@C:14</t>
  </si>
  <si>
    <t>PABP1_HUMAN</t>
  </si>
  <si>
    <t>Polyadenylate-binding protein 1 OS=Homo sapiens GN=PABPC1 PE=1 SV=2</t>
  </si>
  <si>
    <t>PABPC1</t>
  </si>
  <si>
    <t>ALDTMNFDVIKGKPVR</t>
  </si>
  <si>
    <t>28.0313@N-term:0,15.9949@M:5,473.9912@K:11,100.0160@K:13</t>
  </si>
  <si>
    <t>KEFSPFGTITSAKVMMEGGR</t>
  </si>
  <si>
    <t>28.0313@N-term:0,100.0160@K:1,473.9912@K:13,15.9949@M:15,15.9949@M:16</t>
  </si>
  <si>
    <t>IF5A1_HUMAN</t>
  </si>
  <si>
    <t>Eukaryotic translation initiation factor 5A-1 OS=Homo sapiens GN=EIF5A PE=1 SV=2</t>
  </si>
  <si>
    <t>EIF5A</t>
  </si>
  <si>
    <t>DLRKELSEPSSTRIY</t>
  </si>
  <si>
    <t>GKVKEGMNIVEAMERF</t>
  </si>
  <si>
    <t>28.0313@N-term:0,42.0106@K:2,473.9912@K:4,15.9949@M:7</t>
  </si>
  <si>
    <t>28.0313@N-term:0,42.0106@K:2,473.9912@K:4,15.9949@M:7,15.9949@M:13</t>
  </si>
  <si>
    <t>EGIVTATEQEVKEDIAKLLR</t>
  </si>
  <si>
    <t>28.0313@N-term:0,473.9912@K:12,42.0106@K:17</t>
  </si>
  <si>
    <t>VKRGAEVHLVPW</t>
  </si>
  <si>
    <t>GUAA_HUMAN</t>
  </si>
  <si>
    <t>GMP synthase [glutamine-hydrolyzing] OS=Homo sapiens GN=GMPS PE=1 SV=1</t>
  </si>
  <si>
    <t>GMPS</t>
  </si>
  <si>
    <t>ELFVQSEIFPLETPAFAIKEQGFR</t>
  </si>
  <si>
    <t>RL11_HUMAN</t>
  </si>
  <si>
    <t>60S ribosomal protein L11 OS=Homo sapiens GN=RPL11 PE=1 SV=2</t>
  </si>
  <si>
    <t>GAKAEEILEKGLKVR</t>
  </si>
  <si>
    <t>28.0313@N-term:0,473.9912@K:3,100.0160@K:10,100.0160@K:13</t>
  </si>
  <si>
    <t>RPL11</t>
  </si>
  <si>
    <t>AAKVLEQLTGQTPVFSKAR</t>
  </si>
  <si>
    <t>28.0313@N-term:0,473.9912@K:3,100.0160@K:17</t>
  </si>
  <si>
    <t>EF1A1_HUMAN</t>
  </si>
  <si>
    <t>Elongation factor 1-alpha 1 OS=Homo sapiens GN=EEF1A1 PE=1 SV=1</t>
  </si>
  <si>
    <t>LPLQDVYKIGGIGTVPVGR</t>
  </si>
  <si>
    <t>EEF1A1</t>
  </si>
  <si>
    <t>NIRQAASSLQQASLKLFE</t>
  </si>
  <si>
    <t>TGENIRQAASSLQQASLKLFE</t>
  </si>
  <si>
    <t>S10A4_HUMAN</t>
  </si>
  <si>
    <t>Protein S100-A4 OS=Homo sapiens GN=S100A4 PE=1 SV=1</t>
  </si>
  <si>
    <t>ELPSFLGKR</t>
  </si>
  <si>
    <t>S100A4</t>
  </si>
  <si>
    <t>TDEAAFQKLMSNLDSNR</t>
  </si>
  <si>
    <t>RYDDPEVQKDIKNVPFKIVR</t>
  </si>
  <si>
    <t>28.0313@N-term:0,42.0106@K:9,473.9912@K:12,42.0106@K:17</t>
  </si>
  <si>
    <t>RS15A_HUMAN</t>
  </si>
  <si>
    <t>40S ribosomal protein S15a OS=Homo sapiens GN=RPS15A PE=1 SV=2</t>
  </si>
  <si>
    <t>AGKIVVNLTGR</t>
  </si>
  <si>
    <t>RPS15A</t>
  </si>
  <si>
    <t>MNVLADALKSINNAEKR</t>
  </si>
  <si>
    <t>28.0313@N-term:0,15.9949@M:1,100.0160@K:9,473.9912@K:16</t>
  </si>
  <si>
    <t>H2AY_HUMAN</t>
  </si>
  <si>
    <t>Core histone macro-H2A.1 OS=Homo sapiens GN=H2AFY PE=1 SV=4</t>
  </si>
  <si>
    <t>H2AFY</t>
  </si>
  <si>
    <t>TATLRSGYLLPDTKAYGDRIE</t>
  </si>
  <si>
    <t>KAKRALSSQHQARIE</t>
  </si>
  <si>
    <t>28.0313@N-term:0,42.0106@K:1,473.9912@K:3</t>
  </si>
  <si>
    <t>SORCN_HUMAN</t>
  </si>
  <si>
    <t>Sorcin OS=Homo sapiens GN=SRI PE=1 SV=1</t>
  </si>
  <si>
    <t>SRI</t>
  </si>
  <si>
    <t>LSPQAVNSIAKR</t>
  </si>
  <si>
    <t>HNRPR_HUMAN</t>
  </si>
  <si>
    <t>Heterogeneous nuclear ribonucleoprotein R OS=Homo sapiens GN=HNRNPR PE=1 SV=1</t>
  </si>
  <si>
    <t>VKKLKDYAFVHFEDR</t>
  </si>
  <si>
    <t>28.0313@N-term:0,100.0160@K:2,473.9912@K:3,100.0160@K:5</t>
  </si>
  <si>
    <t>HNRNPR</t>
  </si>
  <si>
    <t>LIYDTKGR</t>
  </si>
  <si>
    <t>28.0313@N-term:0,473.9912@K:4,42.0106@K:15</t>
  </si>
  <si>
    <t>GDIR1_HUMAN</t>
  </si>
  <si>
    <t>Rho GDP-dissociation inhibitor 1 OS=Homo sapiens GN=ARHGDIA PE=1 SV=3</t>
  </si>
  <si>
    <t>KYKEALLGR</t>
  </si>
  <si>
    <t>ARHGDIA</t>
  </si>
  <si>
    <t>TAGL2_HUMAN</t>
  </si>
  <si>
    <t>Transgelin-2 OS=Homo sapiens GN=TAGLN2 PE=1 SV=3</t>
  </si>
  <si>
    <t>TAGLN2</t>
  </si>
  <si>
    <t>DDGLFSGDPNWFPKKSKENPR</t>
  </si>
  <si>
    <t>28.0313@N-term:0,473.9912@K:14,473.9912@K:15,100.0160@K:17</t>
  </si>
  <si>
    <t>RL29_HUMAN</t>
  </si>
  <si>
    <t>60S ribosomal protein L29 OS=Homo sapiens GN=RPL29 PE=1 SV=2</t>
  </si>
  <si>
    <t>LAYIAHPKLGKR</t>
  </si>
  <si>
    <t>28.0313@N-term:0,42.0106@K:8,473.9912@K:11</t>
  </si>
  <si>
    <t>RPL29</t>
  </si>
  <si>
    <t>YESLKGVDPKFLR</t>
  </si>
  <si>
    <t>28.0313@N-term:0,473.9912@K:5,42.0106@K:10</t>
  </si>
  <si>
    <t>AEAIKALVKPKEVKPKIPKGVSR</t>
  </si>
  <si>
    <t>28.0313@N-term:0,473.9912@K:5,42.0106@K:9,42.0106@K:11,42.0106@K:14,42.0106@K:16,42.0106@K:19</t>
  </si>
  <si>
    <t>SFASDPILYRPVAVALDTKGPE</t>
  </si>
  <si>
    <t>42.0106@N-term:0,42.0106@K:12,473.9912@K:13</t>
  </si>
  <si>
    <t>CVLKIGEHTPSALAIMENANVLAR</t>
  </si>
  <si>
    <t>28.0313@N-term:0,57.0215@C:1,473.9912@K:4,15.9949@M:16</t>
  </si>
  <si>
    <t>CDK1_HUMAN</t>
  </si>
  <si>
    <t>Cyclin-dependent kinase 1 OS=Homo sapiens GN=CDK1 PE=1 SV=3</t>
  </si>
  <si>
    <t>CDK1</t>
  </si>
  <si>
    <t>EISLLKELR</t>
  </si>
  <si>
    <t>DLKPQNLLIDDKGTIKLADFGLAR</t>
  </si>
  <si>
    <t>28.0313@N-term:0,100.0160@K:3,100.0160@K:12,473.9912@K:16</t>
  </si>
  <si>
    <t>GILLYGPPGTGKTLIAR</t>
  </si>
  <si>
    <t>YPVNSVNILKAHGR</t>
  </si>
  <si>
    <t>ICDDELILIKNTKAR</t>
  </si>
  <si>
    <t>28.0313@N-term:0,57.0215@C:2,473.9912@K:10,42.0106@K:13</t>
  </si>
  <si>
    <t>28.0313@N-term:0,473.9912@K:4,42.0106@K:14</t>
  </si>
  <si>
    <t>RL15_HUMAN</t>
  </si>
  <si>
    <t>60S ribosomal protein L15 OS=Homo sapiens GN=RPL15 PE=1 SV=2</t>
  </si>
  <si>
    <t>GLGKGHKFHHTIGGSR</t>
  </si>
  <si>
    <t>28.0313@N-term:0,42.0106@K:4,473.9912@K:7</t>
  </si>
  <si>
    <t>RPL15</t>
  </si>
  <si>
    <t>IKDSVVAGFQWATKE</t>
  </si>
  <si>
    <t>28.0313@N-term:0,42.0106@K:2,473.9912@K:14</t>
  </si>
  <si>
    <t>QVVGGIYGVLNRKRGHVFEE</t>
  </si>
  <si>
    <t>EGDKHTLSKKELKELIQKELTIGSKLQDAEIAR</t>
  </si>
  <si>
    <t>28.0313@N-term:0,100.0160@K:4,100.0160@K:9,473.9912@K:10,100.0160@K:13,100.0160@K:18,100.0160@K:25</t>
  </si>
  <si>
    <t>28.0313@N-term:0,473.9912@K:4,100.0160@K:9,100.0160@K:10,100.0160@K:13,100.0160@K:18,100.0160@K:25</t>
  </si>
  <si>
    <t>RL18A_HUMAN</t>
  </si>
  <si>
    <t>60S ribosomal protein L18a OS=Homo sapiens GN=RPL18A PE=1 SV=2</t>
  </si>
  <si>
    <t>RPL18A</t>
  </si>
  <si>
    <t>IFAPNHVVAKSR</t>
  </si>
  <si>
    <t>LQFHDVAGDIFHQQCKR</t>
  </si>
  <si>
    <t>28.0313@N-term:0,57.0215@C:15,473.9912@K:16</t>
  </si>
  <si>
    <t>DNIACVILTFKEPFGTEGR</t>
  </si>
  <si>
    <t>28.0313@N-term:0,57.0215@C:5,473.9912@K:11</t>
  </si>
  <si>
    <t>TBA1A_HUMAN</t>
  </si>
  <si>
    <t>Tubulin alpha-1A chain OS=Homo sapiens GN=TUBA1A PE=1 SV=1</t>
  </si>
  <si>
    <t>TUBA1A</t>
  </si>
  <si>
    <t>KYKDAIHFYNKSLAE</t>
  </si>
  <si>
    <t>28.0313@N-term:0,42.0106@K:1,42.0106@K:3,473.9912@K:11</t>
  </si>
  <si>
    <t>DHX15_HUMAN</t>
  </si>
  <si>
    <t>Pre-mRNA-splicing factor ATP-dependent RNA helicase DHX15 OS=Homo sapiens GN=DHX15 PE=1 SV=2</t>
  </si>
  <si>
    <t>DHX15</t>
  </si>
  <si>
    <t>EVDDLGPEVGDIKIIPLYSTLPPQQQQR</t>
  </si>
  <si>
    <t>IPKIQQLVKEFFNGKEPSR</t>
  </si>
  <si>
    <t>28.0313@N-term:0,42.0106@K:3,473.9912@K:9,42.0106@K:15</t>
  </si>
  <si>
    <t>VATA_HUMAN</t>
  </si>
  <si>
    <t>V-type proton ATPase catalytic subunit A OS=Homo sapiens GN=ATP6V1A PE=1 SV=2</t>
  </si>
  <si>
    <t>ATP6V1A</t>
  </si>
  <si>
    <t>ILF2_HUMAN</t>
  </si>
  <si>
    <t>Interleukin enhancer-binding factor 2 OS=Homo sapiens GN=ILF2 PE=1 SV=2</t>
  </si>
  <si>
    <t>VKPAPDETSFSEALLKR</t>
  </si>
  <si>
    <t>28.0313@N-term:0,42.0106@K:2,473.9912@K:16</t>
  </si>
  <si>
    <t>ILF2</t>
  </si>
  <si>
    <t>KLDPELHLDIKVLQSALAAIR</t>
  </si>
  <si>
    <t>28.0313@N-term:0,15.9949@M:1,473.9912@K:9,42.0106@K:16</t>
  </si>
  <si>
    <t>28.0313@N-term:0,15.9949@M:1,473.9912@K:9,473.9912@K:16</t>
  </si>
  <si>
    <t>FDVQLKDLEKWQNNLLPSR</t>
  </si>
  <si>
    <t>28.0313@N-term:0,42.0106@K:6,473.9912@K:10</t>
  </si>
  <si>
    <t>RTCB_HUMAN</t>
  </si>
  <si>
    <t>tRNA-splicing ligase RtcB homolog OS=Homo sapiens GN=RTCB PE=1 SV=1</t>
  </si>
  <si>
    <t>GGGVGGFLPAMKQIGNVAALPGIVHR</t>
  </si>
  <si>
    <t>28.0313@N-term:0,15.9949@M:11,473.9912@K:12</t>
  </si>
  <si>
    <t>RTCB</t>
  </si>
  <si>
    <t>LDHB_HUMAN</t>
  </si>
  <si>
    <t>L-lactate dehydrogenase B chain OS=Homo sapiens GN=LDHB PE=1 SV=2</t>
  </si>
  <si>
    <t>SGLPKHRVIGSGCNLDSARF</t>
  </si>
  <si>
    <t>28.0313@N-term:0,473.9912@K:5,57.0215@C:13</t>
  </si>
  <si>
    <t>LDHB</t>
  </si>
  <si>
    <t>KLSGLPKHRVIGSGCNLDSARF</t>
  </si>
  <si>
    <t>28.0313@N-term:0,42.0106@K:1,473.9912@K:7,57.0215@C:15</t>
  </si>
  <si>
    <t>28.0313@N-term:0,100.0160@K:15,473.9912@K:19,100.0160@K:27,15.9949@M:31</t>
  </si>
  <si>
    <t>28.0313@N-term:0,28.0313@K:3,473.9912@K:10</t>
  </si>
  <si>
    <t>28.0313@N-term:0,100.0160@K:1,100.0160@K:2,100.0160@K:4,473.9912@K:7</t>
  </si>
  <si>
    <t>KLVAIVDPHIKVDSGYR</t>
  </si>
  <si>
    <t>RKLVAIVDPHIKVDSGYR</t>
  </si>
  <si>
    <t>QAWQKADINTKWAATR</t>
  </si>
  <si>
    <t>28.0313@N-term:0,57.0215@C:2,473.9912@K:11,42.0106@K:12</t>
  </si>
  <si>
    <t>TALDO_HUMAN</t>
  </si>
  <si>
    <t>Transaldolase OS=Homo sapiens GN=TALDO1 PE=1 SV=2</t>
  </si>
  <si>
    <t>TALDO1</t>
  </si>
  <si>
    <t>AFSKNLKLGIHE</t>
  </si>
  <si>
    <t>SYEP_HUMAN</t>
  </si>
  <si>
    <t>Bifunctional glutamate/proline--tRNA ligase OS=Homo sapiens GN=EPRS PE=1 SV=5</t>
  </si>
  <si>
    <t>EPRS</t>
  </si>
  <si>
    <t>PPIB_HUMAN</t>
  </si>
  <si>
    <t>Peptidyl-prolyl cis-trans isomerase B OS=Homo sapiens GN=PPIB PE=1 SV=2</t>
  </si>
  <si>
    <t>PPIB</t>
  </si>
  <si>
    <t>DLFEDELVPLFEKAGPIWDLR</t>
  </si>
  <si>
    <t>NLANTVTEEILEKAFSQFGKLER</t>
  </si>
  <si>
    <t>28.0313@N-term:0,473.9912@K:13,42.0106@K:20</t>
  </si>
  <si>
    <t>DLYEDELVPLFEKAGPIWDLR</t>
  </si>
  <si>
    <t>NLATTVTEEILEKSFSEFGKLER</t>
  </si>
  <si>
    <t>EKQGSKVQESTKGPDEAKIKALLER</t>
  </si>
  <si>
    <t>28.0313@N-term:0,42.0106@K:2,42.0106@K:6,42.0106@K:12,42.0106@K:18,473.9912@K:20</t>
  </si>
  <si>
    <t>SKKIQKKYDER</t>
  </si>
  <si>
    <t>28.0313@N-term:0,42.0106@K:2,42.0106@K:3,473.9912@K:6,42.0106@K:7</t>
  </si>
  <si>
    <t>KYELGRPAANTKIGPR</t>
  </si>
  <si>
    <t>28.0313@N-term:0,42.0106@K:1,42.0106@K:2,42.0106@K:5,42.0106@K:16,473.9912@K:17</t>
  </si>
  <si>
    <t>PCBP2_HUMAN</t>
  </si>
  <si>
    <t>Poly(rC)-binding protein 2 OS=Homo sapiens GN=PCBP2 PE=1 SV=1</t>
  </si>
  <si>
    <t>PCBP2</t>
  </si>
  <si>
    <t>TVIVKGPR</t>
  </si>
  <si>
    <t>TPM2_HUMAN</t>
  </si>
  <si>
    <t>Tropomyosin beta chain OS=Homo sapiens GN=TPM2 PE=1 SV=1</t>
  </si>
  <si>
    <t>GMKVIENR</t>
  </si>
  <si>
    <t>TPM2</t>
  </si>
  <si>
    <t>28.0313@N-term:0,473.9912@K:7,42.0106@K:13</t>
  </si>
  <si>
    <t>RL7A_HUMAN</t>
  </si>
  <si>
    <t>60S ribosomal protein L7a OS=Homo sapiens GN=RPL7A PE=1 SV=2</t>
  </si>
  <si>
    <t>RPL7A</t>
  </si>
  <si>
    <t>KRPVPKGATYGKPVHHGVNQLKFAR</t>
  </si>
  <si>
    <t>28.0313@N-term:0,42.0106@K:1,42.0106@K:6,42.0106@K:12,473.9912@K:22</t>
  </si>
  <si>
    <t>28.0313@N-term:0,42.0106@K:1,473.9912@K:6,42.0106@K:12,42.0106@K:22</t>
  </si>
  <si>
    <t>28.0313@N-term:0,473.9912@K:4,15.9949@M:15</t>
  </si>
  <si>
    <t>28.0313@N-term:0,473.9912@K:6,42.0106@K:7</t>
  </si>
  <si>
    <t>FNLTYVSHDGDDKKRPVIVHR</t>
  </si>
  <si>
    <t>28.0313@N-term:0,42.0106@K:13,473.9912@K:14</t>
  </si>
  <si>
    <t>PSME2_HUMAN</t>
  </si>
  <si>
    <t>Proteasome activator complex subunit 2 OS=Homo sapiens GN=PSME2 PE=1 SV=4</t>
  </si>
  <si>
    <t>PSME2</t>
  </si>
  <si>
    <t>FLPQKIIYLNQLLQEDSLNVADLTSLR</t>
  </si>
  <si>
    <t>PP14B_HUMAN</t>
  </si>
  <si>
    <t>Protein phosphatase 1 regulatory subunit 14B OS=Homo sapiens GN=PPP1R14B PE=1 SV=3</t>
  </si>
  <si>
    <t>PPP1R14B</t>
  </si>
  <si>
    <t>RL35_HUMAN</t>
  </si>
  <si>
    <t>60S ribosomal protein L35 OS=Homo sapiens GN=RPL35 PE=1 SV=2</t>
  </si>
  <si>
    <t>VLTVINQTQKENLR</t>
  </si>
  <si>
    <t>RPL35</t>
  </si>
  <si>
    <t>VAKVTGGAASKLSKIR</t>
  </si>
  <si>
    <t>28.0313@N-term:0,473.9912@K:3,42.0106@K:11,42.0106@K:14</t>
  </si>
  <si>
    <t>SQVAGTPMFVVKAYLPVNE</t>
  </si>
  <si>
    <t>28.0313@N-term:0,15.9949@M:8,473.9912@K:12</t>
  </si>
  <si>
    <t>28.0313@N-term:0,473.9912@K:8,15.9949@M:10</t>
  </si>
  <si>
    <t>PTBP1_HUMAN</t>
  </si>
  <si>
    <t>Polypyrimidine tract-binding protein 1 OS=Homo sapiens GN=PTBP1 PE=1 SV=1</t>
  </si>
  <si>
    <t>ITLSKHQNVQLPR</t>
  </si>
  <si>
    <t>PTBP1</t>
  </si>
  <si>
    <t>IDFSKLTSLNVKYNNDKSR</t>
  </si>
  <si>
    <t>28.0313@N-term:0,42.0106@K:5,473.9912@K:12,42.0106@K:17</t>
  </si>
  <si>
    <t>28.0313@N-term:0,15.9949@M:1,473.9912@K:15</t>
  </si>
  <si>
    <t>P5CS_HUMAN</t>
  </si>
  <si>
    <t>Delta-1-pyrroline-5-carboxylate synthase OS=Homo sapiens GN=ALDH18A1 PE=1 SV=2</t>
  </si>
  <si>
    <t>LAAPLLKR</t>
  </si>
  <si>
    <t>ALDH18A1</t>
  </si>
  <si>
    <t>GPVGLEGLLTTKWLLR</t>
  </si>
  <si>
    <t>ERH_HUMAN</t>
  </si>
  <si>
    <t>Enhancer of rudimentary homolog OS=Homo sapiens GN=ERH PE=1 SV=1</t>
  </si>
  <si>
    <t>ERH</t>
  </si>
  <si>
    <t>FPYLALSKTYNVDR</t>
  </si>
  <si>
    <t>DDX3X_HUMAN</t>
  </si>
  <si>
    <t>ATP-dependent RNA helicase DDX3X OS=Homo sapiens GN=DDX3X PE=1 SV=3</t>
  </si>
  <si>
    <t>GLDISNVKHVINFDLPSDIEEYVHR</t>
  </si>
  <si>
    <t>DDX3X</t>
  </si>
  <si>
    <t>RL36_HUMAN</t>
  </si>
  <si>
    <t>60S ribosomal protein L36 OS=Homo sapiens GN=RPL36 PE=1 SV=3</t>
  </si>
  <si>
    <t>LTKHTKFVR</t>
  </si>
  <si>
    <t>RPL36</t>
  </si>
  <si>
    <t>AMELLKVSKDKR</t>
  </si>
  <si>
    <t>28.0313@N-term:0,15.9949@M:2,473.9912@K:6,42.0106@K:9,42.0106@K:11</t>
  </si>
  <si>
    <t>RS15_HUMAN</t>
  </si>
  <si>
    <t>40S ribosomal protein S15 OS=Homo sapiens GN=RPS15 PE=1 SV=2</t>
  </si>
  <si>
    <t>KQHSLLKR</t>
  </si>
  <si>
    <t>RPS15</t>
  </si>
  <si>
    <t>RKQHSLLKR</t>
  </si>
  <si>
    <t>28.0313@N-term:0,42.0106@K:2,473.9912@K:8</t>
  </si>
  <si>
    <t>KAKKEAPPMEKPEVVKTHLR</t>
  </si>
  <si>
    <t>28.0313@N-term:0,42.0106@K:1,42.0106@K:3,42.0106@K:4,15.9949@M:9,42.0106@K:11,473.9912@K:16</t>
  </si>
  <si>
    <t>1433B_HUMAN</t>
  </si>
  <si>
    <t>14-3-3 protein beta/alpha OS=Homo sapiens GN=YWHAB PE=1 SV=3</t>
  </si>
  <si>
    <t>YWHAB</t>
  </si>
  <si>
    <t>VISSIEQKTERNEKKQQMGKEYR</t>
  </si>
  <si>
    <t>28.0313@N-term:0,473.9912@K:8,100.0160@K:14,100.0160@K:15,15.9949@M:18,100.0160@K:20</t>
  </si>
  <si>
    <t>KATGPPVSELITKAVAASKER</t>
  </si>
  <si>
    <t>AVTRAKQIVWNGPVGVFEWE</t>
  </si>
  <si>
    <t>YTLHYKTDAPLNIR</t>
  </si>
  <si>
    <t>KVLIQTKATDILPKWLR</t>
  </si>
  <si>
    <t>28.0313@N-term:0,42.0106@K:1,473.9912@K:7,42.0106@K:14</t>
  </si>
  <si>
    <t>GAFQHVGKAFNQGKIFK</t>
  </si>
  <si>
    <t>28.0313@N-term:0,473.9912@K:8,42.0106@K:14,42.0106@K:17</t>
  </si>
  <si>
    <t>CYBP_HUMAN</t>
  </si>
  <si>
    <t>Calcyclin-binding protein OS=Homo sapiens GN=CACYBP PE=1 SV=2</t>
  </si>
  <si>
    <t>TINKAWVESR</t>
  </si>
  <si>
    <t>CACYBP</t>
  </si>
  <si>
    <t>PRS7_HUMAN</t>
  </si>
  <si>
    <t>26S protease regulatory subunit 7 OS=Homo sapiens GN=PSMC2 PE=1 SV=3</t>
  </si>
  <si>
    <t>PSMC2</t>
  </si>
  <si>
    <t>THIFKIHAR</t>
  </si>
  <si>
    <t>CKELGITALHIKLR</t>
  </si>
  <si>
    <t>28.0313@N-term:0,57.0215@C:1,42.0106@K:2,473.9912@K:12</t>
  </si>
  <si>
    <t>VTGGMKVKADRDESSPYAAMLAAQDVAQR</t>
  </si>
  <si>
    <t>28.0313@N-term:0,15.9949@M:5,473.9912@K:6,42.0106@K:8,15.9949@M:20</t>
  </si>
  <si>
    <t>ATRVSQEHPVVLTKFVE</t>
  </si>
  <si>
    <t>AAFQKLMSNLDSNRDNE</t>
  </si>
  <si>
    <t>28.0313@N-term:0,473.9912@K:5,15.9949@M:7</t>
  </si>
  <si>
    <t>HINT1_HUMAN</t>
  </si>
  <si>
    <t>Histidine triad nucleotide-binding protein 1 OS=Homo sapiens GN=HINT1 PE=1 SV=2</t>
  </si>
  <si>
    <t>KEIPAKIIFEDDR</t>
  </si>
  <si>
    <t>HINT1</t>
  </si>
  <si>
    <t>ADEIAKAQVARPGGDTIFGKIIR</t>
  </si>
  <si>
    <t>LRC59_HUMAN</t>
  </si>
  <si>
    <t>Leucine-rich repeat-containing protein 59 OS=Homo sapiens GN=LRRC59 PE=1 SV=1</t>
  </si>
  <si>
    <t>LRRC59</t>
  </si>
  <si>
    <t>PDIA6_HUMAN</t>
  </si>
  <si>
    <t>Protein disulfide-isomerase A6 OS=Homo sapiens GN=PDIA6 PE=1 SV=1</t>
  </si>
  <si>
    <t>GFPTIKIFQKGESPVDYDGGR</t>
  </si>
  <si>
    <t>28.0313@N-term:0,473.9912@K:6,42.0106@K:10</t>
  </si>
  <si>
    <t>PDIA6</t>
  </si>
  <si>
    <t>ACTN4_HUMAN</t>
  </si>
  <si>
    <t>Alpha-actinin-4 OS=Homo sapiens GN=ACTN4 PE=1 SV=2</t>
  </si>
  <si>
    <t>DYETATLSDIKALIR</t>
  </si>
  <si>
    <t>ACTN4</t>
  </si>
  <si>
    <t>QKASIHEAWTDGKEAMLKHR</t>
  </si>
  <si>
    <t>28.0313@N-term:0,42.0106@K:2,42.0106@K:13,15.9949@M:16,473.9912@K:18</t>
  </si>
  <si>
    <t>KHKKGQSEEIQKKR</t>
  </si>
  <si>
    <t>28.0313@N-term:0,42.0106@K:1,42.0106@K:3,42.0106@K:4,42.0106@K:12,473.9912@K:13</t>
  </si>
  <si>
    <t>INKMLSCAGADR</t>
  </si>
  <si>
    <t>28.0313@N-term:0,473.9912@K:3,15.9949@M:4,57.0215@C:7</t>
  </si>
  <si>
    <t>VASP_HUMAN</t>
  </si>
  <si>
    <t>Vasodilator-stimulated phosphoprotein OS=Homo sapiens GN=VASP PE=1 SV=3</t>
  </si>
  <si>
    <t>VASP</t>
  </si>
  <si>
    <t>GLFDEYGSKKSDYIKLYVR</t>
  </si>
  <si>
    <t>28.0313@N-term:0,42.0106@K:9,42.0106@K:10,473.9912@K:15</t>
  </si>
  <si>
    <t>HNRH1_HUMAN</t>
  </si>
  <si>
    <t>Heterogeneous nuclear ribonucleoprotein H OS=Homo sapiens GN=HNRNPH1 PE=1 SV=4</t>
  </si>
  <si>
    <t>HNRNPH1</t>
  </si>
  <si>
    <t>IMB1_HUMAN</t>
  </si>
  <si>
    <t>Importin subunit beta-1 OS=Homo sapiens GN=KPNB1 PE=1 SV=2</t>
  </si>
  <si>
    <t>KPNB1</t>
  </si>
  <si>
    <t>VAAGLQIKNSLTSKDPDIKAQYQQR</t>
  </si>
  <si>
    <t>28.0313@N-term:0,473.9912@K:8,100.0160@K:14,100.0160@K:19</t>
  </si>
  <si>
    <t>CDC37_HUMAN</t>
  </si>
  <si>
    <t>Hsp90 co-chaperone Cdc37 OS=Homo sapiens GN=CDC37 PE=1 SV=1</t>
  </si>
  <si>
    <t>SWEQKLEEMR</t>
  </si>
  <si>
    <t>28.0313@N-term:0,473.9912@K:5,15.9949@M:9</t>
  </si>
  <si>
    <t>CDC37</t>
  </si>
  <si>
    <t>NPM_HUMAN</t>
  </si>
  <si>
    <t>Nucleophosmin OS=Homo sapiens GN=NPM1 PE=1 SV=2</t>
  </si>
  <si>
    <t>NPM1</t>
  </si>
  <si>
    <t>RTVSLGAGAKDELHIVEAEAMNY</t>
  </si>
  <si>
    <t>28.0313@N-term:0,473.9912@K:10,15.9949@M:21</t>
  </si>
  <si>
    <t>RL17_HUMAN</t>
  </si>
  <si>
    <t>60S ribosomal protein L17 OS=Homo sapiens GN=RPL17 PE=1 SV=3</t>
  </si>
  <si>
    <t>ETAQAIKGMHIR</t>
  </si>
  <si>
    <t>28.0313@N-term:0,473.9912@K:7,15.9949@M:9</t>
  </si>
  <si>
    <t>RPL17</t>
  </si>
  <si>
    <t>YSLDPENPTKSCKSR</t>
  </si>
  <si>
    <t>28.0313@N-term:0,473.9912@K:10,57.0215@C:12,42.0106@K:13</t>
  </si>
  <si>
    <t>TKKNKEEAAEYAKLLAKR</t>
  </si>
  <si>
    <t>28.0313@N-term:0,42.0106@K:2,42.0106@K:3,42.0106@K:5,42.0106@K:13,473.9912@K:17</t>
  </si>
  <si>
    <t>ISGGNDKQGFPMKQGVLTHGR</t>
  </si>
  <si>
    <t>28.0313@N-term:0,42.0106@K:7,15.9949@M:12,473.9912@K:13</t>
  </si>
  <si>
    <t>28.0313@N-term:0,42.0106@K:1,473.9912@K:13,15.9949@M:15,15.9949@M:16</t>
  </si>
  <si>
    <t>YQGVNLYVKNLDDGIDDERLR</t>
  </si>
  <si>
    <t>SEQIKTLNNKFASFIDKVRFLE</t>
  </si>
  <si>
    <t>28.0313@N-term:0,473.9912@K:5,42.0106@K:10,42.0106@K:17</t>
  </si>
  <si>
    <t>28.0313@N-term:0,42.0106@K:1,473.9912@K:14</t>
  </si>
  <si>
    <t>VLFPATGYLSIVWKTLAR</t>
  </si>
  <si>
    <t>XRCC5_HUMAN</t>
  </si>
  <si>
    <t>X-ray repair cross-complementing protein 5 OS=Homo sapiens GN=XRCC5 PE=1 SV=3</t>
  </si>
  <si>
    <t>XRCC5</t>
  </si>
  <si>
    <t>GLYM_HUMAN</t>
  </si>
  <si>
    <t>Serine hydroxymethyltransferase, mitochondrial OS=Homo sapiens GN=SHMT2 PE=1 SV=3</t>
  </si>
  <si>
    <t>SHMT2</t>
  </si>
  <si>
    <t>KGVKAVDPKTGR</t>
  </si>
  <si>
    <t>28.0313@N-term:0,473.9912@K:6,42.0106@K:8,57.0215@C:10</t>
  </si>
  <si>
    <t>RS25_HUMAN</t>
  </si>
  <si>
    <t>40S ribosomal protein S25 OS=Homo sapiens GN=RPS25 PE=1 SV=1</t>
  </si>
  <si>
    <t>AALQELLSKGLIKLVSKHR</t>
  </si>
  <si>
    <t>28.0313@N-term:0,42.0106@K:9,42.0106@K:13,473.9912@K:17</t>
  </si>
  <si>
    <t>RPS25</t>
  </si>
  <si>
    <t>KEQIKTLNNKFASFIDKVRFLE</t>
  </si>
  <si>
    <t>28.0313@N-term:0,42.0106@K:1,473.9912@K:5,42.0106@K:10,42.0106@K:17</t>
  </si>
  <si>
    <t>FSGKPAARKALDRCSE</t>
  </si>
  <si>
    <t>28.0313@N-term:0,42.0106@K:4,473.9912@K:9,57.0215@C:14</t>
  </si>
  <si>
    <t>RL22_HUMAN</t>
  </si>
  <si>
    <t>60S ribosomal protein L22 OS=Homo sapiens GN=RPL22 PE=1 SV=2</t>
  </si>
  <si>
    <t>RPL22</t>
  </si>
  <si>
    <t>SKSKITVTSEVPFSKR</t>
  </si>
  <si>
    <t>28.0313@N-term:0,100.0160@K:2,473.9912@K:4,100.0160@K:15</t>
  </si>
  <si>
    <t>28.0313@N-term:0,42.0106@K:9,473.9912@K:17,42.0106@K:21,42.0106@K:26</t>
  </si>
  <si>
    <t>RL3_HUMAN</t>
  </si>
  <si>
    <t>60S ribosomal protein L3 OS=Homo sapiens GN=RPL3 PE=1 SV=2</t>
  </si>
  <si>
    <t>RPL3</t>
  </si>
  <si>
    <t>KSLLVQTKR</t>
  </si>
  <si>
    <t>28.0313@N-term:0,100.0160@K:1,473.9912@K:8</t>
  </si>
  <si>
    <t>SYIC_HUMAN</t>
  </si>
  <si>
    <t>Isoleucine--tRNA ligase, cytoplasmic OS=Homo sapiens GN=IARS PE=1 SV=2</t>
  </si>
  <si>
    <t>IARS</t>
  </si>
  <si>
    <t>UBE2N_HUMAN</t>
  </si>
  <si>
    <t>Ubiquitin-conjugating enzyme E2 N OS=Homo sapiens GN=UBE2N PE=1 SV=1</t>
  </si>
  <si>
    <t>FMTKIYHPNVDKLGR</t>
  </si>
  <si>
    <t>28.0313@N-term:0,15.9949@M:2,473.9912@K:4,100.0160@K:12</t>
  </si>
  <si>
    <t>UBE2N</t>
  </si>
  <si>
    <t>LLAEPVPGIKAEPDESNAR</t>
  </si>
  <si>
    <t>GMTVEGLKQFIAAQGSSR</t>
  </si>
  <si>
    <t>28.0313@N-term:0,15.9949@M:2,473.9912@K:8</t>
  </si>
  <si>
    <t>28.0313@N-term:0,15.9949@M:2,473.9912@K:6,42.0106@K:8</t>
  </si>
  <si>
    <t>28.0313@N-term:0,42.0106@K:3,473.9912@K:10</t>
  </si>
  <si>
    <t>28.0313@N-term:0,42.0106@K:9,42.0106@K:10,473.9912@K:12</t>
  </si>
  <si>
    <t>ADT2_HUMAN</t>
  </si>
  <si>
    <t>ADP/ATP translocase 2 OS=Homo sapiens GN=SLC25A5 PE=1 SV=7</t>
  </si>
  <si>
    <t>AKDFLAGGVAAAISKTAVAPIERVKL</t>
  </si>
  <si>
    <t>28.0313@N-term:0,42.0106@K:2,473.9912@K:15,42.0106@K:25</t>
  </si>
  <si>
    <t>SLC25A5</t>
  </si>
  <si>
    <t>RS23_HUMAN</t>
  </si>
  <si>
    <t>40S ribosomal protein S23 OS=Homo sapiens GN=RPS23 PE=1 SV=3</t>
  </si>
  <si>
    <t>GRKGHAVGDIPGVRF</t>
  </si>
  <si>
    <t>RPS23</t>
  </si>
  <si>
    <t>GKHVVFGKVKE</t>
  </si>
  <si>
    <t>28.0313@N-term:0,42.0106@K:2,42.0106@K:8,473.9912@K:10</t>
  </si>
  <si>
    <t>YIKKGHPKYR</t>
  </si>
  <si>
    <t>28.0313@N-term:0,42.0106@K:3,473.9912@K:4,42.0106@K:8</t>
  </si>
  <si>
    <t>NIQKSLAGSSGPGASSGTSGDHGE</t>
  </si>
  <si>
    <t>ASPH_HUMAN</t>
  </si>
  <si>
    <t>Aspartyl/asparaginyl beta-hydroxylase OS=Homo sapiens GN=ASPH PE=1 SV=3</t>
  </si>
  <si>
    <t>GKIEEAVNAFKELVR</t>
  </si>
  <si>
    <t>ASPH</t>
  </si>
  <si>
    <t>IISSIEQKEENKGGEDKLKMIR</t>
  </si>
  <si>
    <t>28.0313@N-term:0,42.0106@K:8,42.0106@K:12,42.0106@K:17,473.9912@K:19,15.9949@M:20</t>
  </si>
  <si>
    <t>KAGAHLQGGAKRVIISAPSADAPMFVMGVNHE</t>
  </si>
  <si>
    <t>28.0313@N-term:0,42.0106@K:1,473.9912@K:11,15.9949@M:24,15.9949@M:27</t>
  </si>
  <si>
    <t>DHX9_HUMAN</t>
  </si>
  <si>
    <t>ATP-dependent RNA helicase A OS=Homo sapiens GN=DHX9 PE=1 SV=4</t>
  </si>
  <si>
    <t>TPLHEIALSIKLLR</t>
  </si>
  <si>
    <t>DHX9</t>
  </si>
  <si>
    <t>PSME1_HUMAN</t>
  </si>
  <si>
    <t>Proteasome activator complex subunit 1 OS=Homo sapiens GN=PSME1 PE=1 SV=1</t>
  </si>
  <si>
    <t>GDAVTKAAKQPHVGDYR</t>
  </si>
  <si>
    <t>28.0313@N-term:0,473.9912@K:6,42.0106@K:9</t>
  </si>
  <si>
    <t>PSME1</t>
  </si>
  <si>
    <t>NAYAVLYDIILKNFEKLKKPR</t>
  </si>
  <si>
    <t>28.0313@N-term:0,42.0106@K:12,42.0106@K:16,473.9912@K:18,42.0106@K:19</t>
  </si>
  <si>
    <t>IHGVGFKKR</t>
  </si>
  <si>
    <t>28.0313@N-term:0,42.0106@K:7,473.9912@K:8</t>
  </si>
  <si>
    <t>HCD2_HUMAN</t>
  </si>
  <si>
    <t>3-hydroxyacyl-CoA dehydrogenase type-2 OS=Homo sapiens GN=HSD17B10 PE=1 SV=3</t>
  </si>
  <si>
    <t>SVKGLVAVITGGASGLGLATAER</t>
  </si>
  <si>
    <t>HSD17B10</t>
  </si>
  <si>
    <t>SYYC_HUMAN</t>
  </si>
  <si>
    <t>Tyrosine--tRNA ligase, cytoplasmic OS=Homo sapiens GN=YARS PE=1 SV=4</t>
  </si>
  <si>
    <t>TVVSGLVQFVPKEELQDR</t>
  </si>
  <si>
    <t>YARS</t>
  </si>
  <si>
    <t>RS12_HUMAN</t>
  </si>
  <si>
    <t>40S ribosomal protein S12 OS=Homo sapiens GN=RPS12 PE=1 SV=3</t>
  </si>
  <si>
    <t>VLKTALIHDGLARGIRE</t>
  </si>
  <si>
    <t>RPS12</t>
  </si>
  <si>
    <t>YVSNIDGTHIAKTL</t>
  </si>
  <si>
    <t>LIPVQTQHPIRKGL</t>
  </si>
  <si>
    <t>HYOU1_HUMAN</t>
  </si>
  <si>
    <t>Hypoxia up-regulated protein 1 OS=Homo sapiens GN=HYOU1 PE=1 SV=1</t>
  </si>
  <si>
    <t>HYOU1</t>
  </si>
  <si>
    <t>RIR1_HUMAN</t>
  </si>
  <si>
    <t>Ribonucleoside-diphosphate reductase large subunit OS=Homo sapiens GN=RRM1 PE=1 SV=1</t>
  </si>
  <si>
    <t>RRM1</t>
  </si>
  <si>
    <t>DLFFALWIPDLFMKR</t>
  </si>
  <si>
    <t>28.0313@N-term:0,15.9949@M:13,473.9912@K:14</t>
  </si>
  <si>
    <t>DHSO_HUMAN</t>
  </si>
  <si>
    <t>Sorbitol dehydrogenase OS=Homo sapiens GN=SORD PE=1 SV=4</t>
  </si>
  <si>
    <t>SORD</t>
  </si>
  <si>
    <t>EVDIKGVFR</t>
  </si>
  <si>
    <t>PSMD7_HUMAN</t>
  </si>
  <si>
    <t>26S proteasome non-ATPase regulatory subunit 7 OS=Homo sapiens GN=PSMD7 PE=1 SV=2</t>
  </si>
  <si>
    <t>PSMD7</t>
  </si>
  <si>
    <t>PELAVQKVVVHPLVLLSVVDHFNR</t>
  </si>
  <si>
    <t>100.0160@N-term:0,473.9912@K:7</t>
  </si>
  <si>
    <t>NDUS1_HUMAN</t>
  </si>
  <si>
    <t>NADH-ubiquinone oxidoreductase 75 kDa subunit, mitochondrial OS=Homo sapiens GN=NDUFS1 PE=1 SV=3</t>
  </si>
  <si>
    <t>NDGAAILAAVSSIAQKIR</t>
  </si>
  <si>
    <t>NDUFS1</t>
  </si>
  <si>
    <t>CAN1_HUMAN</t>
  </si>
  <si>
    <t>Calpain-1 catalytic subunit OS=Homo sapiens GN=CAPN1 PE=1 SV=1</t>
  </si>
  <si>
    <t>CAPN1</t>
  </si>
  <si>
    <t>HENAIKYLGQDYEQLR</t>
  </si>
  <si>
    <t>KMGVPYCIIKGKAR</t>
  </si>
  <si>
    <t>28.0313@N-term:0,42.0106@K:1,15.9949@M:2,57.0215@C:7,473.9912@K:10,42.0106@K:12</t>
  </si>
  <si>
    <t>AEKKAAGKGDVPTKRPPVLR</t>
  </si>
  <si>
    <t>28.0313@N-term:0,42.0106@K:3,42.0106@K:4,42.0106@K:8,473.9912@K:14</t>
  </si>
  <si>
    <t>MGKGVSKAVEHINKTIAPALVSKKL</t>
  </si>
  <si>
    <t>28.0313@N-term:0,15.9949@M:1,42.0106@K:3,42.0106@K:7,473.9912@K:14,42.0106@K:23,42.0106@K:24</t>
  </si>
  <si>
    <t>PSA_HUMAN</t>
  </si>
  <si>
    <t>Puromycin-sensitive aminopeptidase OS=Homo sapiens GN=NPEPPS PE=1 SV=2</t>
  </si>
  <si>
    <t>GLVLGKLGKAGHKATLEEAR</t>
  </si>
  <si>
    <t>28.0313@N-term:0,100.0160@K:6,100.0160@K:9,473.9912@K:13</t>
  </si>
  <si>
    <t>NPEPPS</t>
  </si>
  <si>
    <t>28.0313@N-term:0,473.9912@K:3,100.0160@K:11,100.0160@K:14</t>
  </si>
  <si>
    <t>FFEGFPDKQPRKK</t>
  </si>
  <si>
    <t>28.0313@N-term:0,42.0106@K:8,473.9912@K:12,42.0106@K:13</t>
  </si>
  <si>
    <t>PA2G4_HUMAN</t>
  </si>
  <si>
    <t>Proliferation-associated protein 2G4 OS=Homo sapiens GN=PA2G4 PE=1 SV=3</t>
  </si>
  <si>
    <t>PA2G4</t>
  </si>
  <si>
    <t>RS20_HUMAN</t>
  </si>
  <si>
    <t>40S ribosomal protein S20 OS=Homo sapiens GN=RPS20 PE=1 SV=1</t>
  </si>
  <si>
    <t>NVKSLEKVCADLIR</t>
  </si>
  <si>
    <t>28.0313@N-term:0,473.9912@K:3,42.0106@K:7,57.0215@C:9</t>
  </si>
  <si>
    <t>RPS20</t>
  </si>
  <si>
    <t>PSA1_HUMAN</t>
  </si>
  <si>
    <t>Proteasome subunit alpha type-1 OS=Homo sapiens GN=PSMA1 PE=1 SV=1</t>
  </si>
  <si>
    <t>PSMA1</t>
  </si>
  <si>
    <t>KIGNTGGMLDNILASKL</t>
  </si>
  <si>
    <t>28.0313@N-term:0,42.0106@K:1,15.9949@M:8,473.9912@K:16</t>
  </si>
  <si>
    <t>TKLQNKEHVIEALRR</t>
  </si>
  <si>
    <t>C1QBP_HUMAN</t>
  </si>
  <si>
    <t>Complement component 1 Q subcomponent-binding protein, mitochondrial OS=Homo sapiens GN=C1QBP PE=1 SV=1</t>
  </si>
  <si>
    <t>GVDNTFADELVELSTALEHQEYITFLEDLKSFVKSQ</t>
  </si>
  <si>
    <t>C1QBP</t>
  </si>
  <si>
    <t>KLLASLVKR</t>
  </si>
  <si>
    <t>VKYTKDHTVR</t>
  </si>
  <si>
    <t>EVEEEPGIHSLKHNKR</t>
  </si>
  <si>
    <t>28.0313@N-term:0,473.9912@K:12,42.0106@K:15</t>
  </si>
  <si>
    <t>STMN1_HUMAN</t>
  </si>
  <si>
    <t>Stathmin OS=Homo sapiens GN=STMN1 PE=1 SV=3</t>
  </si>
  <si>
    <t>STMN1</t>
  </si>
  <si>
    <t>SRSF2_HUMAN</t>
  </si>
  <si>
    <t>Serine/arginine-rich splicing factor 2 OS=Homo sapiens GN=SRSF2 PE=1 SV=4</t>
  </si>
  <si>
    <t>SYGRPPPDVEGMTSLKVDNLTYR</t>
  </si>
  <si>
    <t>42.0106@N-term:0,15.9949@M:12,473.9912@K:16</t>
  </si>
  <si>
    <t>SRSF2</t>
  </si>
  <si>
    <t>RS2_HUMAN</t>
  </si>
  <si>
    <t>40S ribosomal protein S2 OS=Homo sapiens GN=RPS2 PE=1 SV=2</t>
  </si>
  <si>
    <t>RPS2</t>
  </si>
  <si>
    <t>GKLKVLATAFDTTLGGR</t>
  </si>
  <si>
    <t>28.0313@N-term:0,42.0106@K:2,473.9912@K:4</t>
  </si>
  <si>
    <t>PSMD5_HUMAN</t>
  </si>
  <si>
    <t>26S proteasome non-ATPase regulatory subunit 5 OS=Homo sapiens GN=PSMD5 PE=1 SV=3</t>
  </si>
  <si>
    <t>PSMD5</t>
  </si>
  <si>
    <t>GLIHPDDSVKILTLSQIGR</t>
  </si>
  <si>
    <t>HUWE1_HUMAN</t>
  </si>
  <si>
    <t>E3 ubiquitin-protein ligase HUWE1 OS=Homo sapiens GN=HUWE1 PE=1 SV=3</t>
  </si>
  <si>
    <t>VLDFDVKR</t>
  </si>
  <si>
    <t>HUWE1</t>
  </si>
  <si>
    <t>SF3A1_HUMAN</t>
  </si>
  <si>
    <t>Splicing factor 3A subunit 1 OS=Homo sapiens GN=SF3A1 PE=1 SV=1</t>
  </si>
  <si>
    <t>SF3A1</t>
  </si>
  <si>
    <t>EKQSDDEVYAPGLDIESSLKQLAER</t>
  </si>
  <si>
    <t>28.0313@N-term:0,100.0160@K:2,473.9912@K:20</t>
  </si>
  <si>
    <t>28.0313@N-term:0,473.9912@K:7,473.9912@K:10</t>
  </si>
  <si>
    <t>INEILSNALKR</t>
  </si>
  <si>
    <t>GGNRFEPYANPTKR</t>
  </si>
  <si>
    <t>28.0313@N-term:0,473.9912@K:14,42.0106@K:17</t>
  </si>
  <si>
    <t>SERPH_HUMAN</t>
  </si>
  <si>
    <t>Serpin H1 OS=Homo sapiens GN=SERPINH1 PE=1 SV=2</t>
  </si>
  <si>
    <t>SPKLFYADHPFIFLVR</t>
  </si>
  <si>
    <t>SERPINH1</t>
  </si>
  <si>
    <t>RS10_HUMAN</t>
  </si>
  <si>
    <t>40S ribosomal protein S10 OS=Homo sapiens GN=RPS10 PE=1 SV=1</t>
  </si>
  <si>
    <t>MLMPKKNR</t>
  </si>
  <si>
    <t>RPS10</t>
  </si>
  <si>
    <t>GYVKEQFAWR</t>
  </si>
  <si>
    <t>DCUP_HUMAN</t>
  </si>
  <si>
    <t>Uroporphyrinogen decarboxylase OS=Homo sapiens GN=UROD PE=1 SV=2</t>
  </si>
  <si>
    <t>YIANLGHGLYPDMDPEHVGAFVDAVHKHSR</t>
  </si>
  <si>
    <t>28.0313@N-term:0,15.9949@M:13,473.9912@K:27</t>
  </si>
  <si>
    <t>UROD</t>
  </si>
  <si>
    <t>LMNB1_HUMAN</t>
  </si>
  <si>
    <t>Lamin-B1 OS=Homo sapiens GN=LMNB1 PE=1 SV=2</t>
  </si>
  <si>
    <t>KIGDTSVSYKYTSR</t>
  </si>
  <si>
    <t>28.0313@N-term:0,42.0106@K:1,473.9912@K:10</t>
  </si>
  <si>
    <t>LMNB1</t>
  </si>
  <si>
    <t>ELTGLKALYETELADAR</t>
  </si>
  <si>
    <t>42.0106@N-term:0,15.9949@M:1,15.9949@M:3,42.0106@K:5,473.9912@K:6</t>
  </si>
  <si>
    <t>FKBP4_HUMAN</t>
  </si>
  <si>
    <t>Peptidyl-prolyl cis-trans isomerase FKBP4 OS=Homo sapiens GN=FKBP4 PE=1 SV=3</t>
  </si>
  <si>
    <t>FKBP4</t>
  </si>
  <si>
    <t>28.0313@N-term:0,473.9912@K:5,42.0106@K:12</t>
  </si>
  <si>
    <t>ARP2_HUMAN</t>
  </si>
  <si>
    <t>Actin-related protein 2 OS=Homo sapiens GN=ACTR2 PE=1 SV=1</t>
  </si>
  <si>
    <t>ELKQLYLER</t>
  </si>
  <si>
    <t>ACTR2</t>
  </si>
  <si>
    <t>VLKGDVEKLSKFKIR</t>
  </si>
  <si>
    <t>28.0313@N-term:0,100.0160@K:3,100.0160@K:8,473.9912@K:11,100.0160@K:13</t>
  </si>
  <si>
    <t>RAC1_HUMAN</t>
  </si>
  <si>
    <t>Ras-related C3 botulinum toxin substrate 1 OS=Homo sapiens GN=RAC1 PE=1 SV=1</t>
  </si>
  <si>
    <t>GLKTVFDEAIR</t>
  </si>
  <si>
    <t>RAC1</t>
  </si>
  <si>
    <t>28.0313@N-term:0,473.9912@K:3,15.9949@M:6,42.0106@K:11</t>
  </si>
  <si>
    <t>42.0106@N-term:0,42.0106@K:5,42.0106@K:10,473.9912@K:14,42.0106@K:16</t>
  </si>
  <si>
    <t>RL27A_HUMAN</t>
  </si>
  <si>
    <t>60S ribosomal protein L27a OS=Homo sapiens GN=RPL27A PE=1 SV=2</t>
  </si>
  <si>
    <t>VNAAKNKTGAAPIIDVVR</t>
  </si>
  <si>
    <t>RPL27A</t>
  </si>
  <si>
    <t>GVKYNQATPNFHQWR</t>
  </si>
  <si>
    <t>SRSF7_HUMAN</t>
  </si>
  <si>
    <t>Serine/arginine-rich splicing factor 7 OS=Homo sapiens GN=SRSF7 PE=1 SV=1</t>
  </si>
  <si>
    <t>YGGETKVYVGNLGTGAGKGELER</t>
  </si>
  <si>
    <t>28.0313@N-term:0,473.9912@K:6,42.0106@K:18</t>
  </si>
  <si>
    <t>SRSF7</t>
  </si>
  <si>
    <t>KEIPLAKDFYVAFQDLPTR</t>
  </si>
  <si>
    <t>VYKIGGIGTVPVGRVE</t>
  </si>
  <si>
    <t>NACAM_HUMAN</t>
  </si>
  <si>
    <t>Nascent polypeptide-associated complex subunit alpha, muscle-specific form OS=Homo sapiens GN=NACA PE=1 SV=1</t>
  </si>
  <si>
    <t>NACA</t>
  </si>
  <si>
    <t>ALKNNSNDIVNAIMELTM</t>
  </si>
  <si>
    <t>28.0313@N-term:0,473.9912@K:3,15.9949@M:14,15.9949@M:18</t>
  </si>
  <si>
    <t>PPME1_HUMAN</t>
  </si>
  <si>
    <t>Protein phosphatase methylesterase 1 OS=Homo sapiens GN=PPME1 PE=1 SV=3</t>
  </si>
  <si>
    <t>PPME1</t>
  </si>
  <si>
    <t>SALEKSMHLGR</t>
  </si>
  <si>
    <t>42.0106@N-term:0,473.9912@K:5,15.9949@M:7</t>
  </si>
  <si>
    <t>SDHA_HUMAN</t>
  </si>
  <si>
    <t>Succinate dehydrogenase [ubiquinone] flavoprotein subunit, mitochondrial OS=Homo sapiens GN=SDHA PE=1 SV=2</t>
  </si>
  <si>
    <t>LSMQKSMQNHAAVFR</t>
  </si>
  <si>
    <t>28.0313@N-term:0,15.9949@M:3,473.9912@K:5,15.9949@M:7</t>
  </si>
  <si>
    <t>SDHA</t>
  </si>
  <si>
    <t>AFGGQSLKFGKGGQAHR</t>
  </si>
  <si>
    <t>28.0313@N-term:0,473.9912@K:8,42.0106@K:11</t>
  </si>
  <si>
    <t>GET4_HUMAN</t>
  </si>
  <si>
    <t>Golgi to ER traffic protein 4 homolog OS=Homo sapiens GN=GET4 PE=1 SV=1</t>
  </si>
  <si>
    <t>ALKWSSGGSGKLGHPR</t>
  </si>
  <si>
    <t>28.0313@N-term:0,473.9912@K:3,100.0160@K:11</t>
  </si>
  <si>
    <t>GET4</t>
  </si>
  <si>
    <t>K1C17_HUMAN</t>
  </si>
  <si>
    <t>Keratin, type I cytoskeletal 17 OS=Homo sapiens GN=KRT17 PE=1 SV=2</t>
  </si>
  <si>
    <t>QFTSSSSIKGSSGLGGGSSR</t>
  </si>
  <si>
    <t>KRT17</t>
  </si>
  <si>
    <t>IMELINNVAKAHGGY</t>
  </si>
  <si>
    <t>28.0313@N-term:0,15.9949@M:2,473.9912@K:10</t>
  </si>
  <si>
    <t>FADD_HUMAN</t>
  </si>
  <si>
    <t>FAS-associated death domain protein OS=Homo sapiens GN=FADD PE=1 SV=1</t>
  </si>
  <si>
    <t>IWKNTEKENATVAHLVGALR</t>
  </si>
  <si>
    <t>28.0313@N-term:0,473.9912@K:3,100.0160@K:7</t>
  </si>
  <si>
    <t>FADD</t>
  </si>
  <si>
    <t>NQO1_HUMAN</t>
  </si>
  <si>
    <t>NAD(P)H dehydrogenase [quinone] 1 OS=Homo sapiens GN=NQO1 PE=1 SV=1</t>
  </si>
  <si>
    <t>NQO1</t>
  </si>
  <si>
    <t>THIO_HUMAN</t>
  </si>
  <si>
    <t>Thioredoxin OS=Homo sapiens GN=TXN PE=1 SV=3</t>
  </si>
  <si>
    <t>SGANKEKLEATINELV</t>
  </si>
  <si>
    <t>28.0313@N-term:0,473.9912@K:5,42.0106@K:7</t>
  </si>
  <si>
    <t>TXN</t>
  </si>
  <si>
    <t>NP1L1_HUMAN</t>
  </si>
  <si>
    <t>Nucleosome assembly protein 1-like 1 OS=Homo sapiens GN=NAP1L1 PE=1 SV=1</t>
  </si>
  <si>
    <t>NAP1L1</t>
  </si>
  <si>
    <t>LGUL_HUMAN</t>
  </si>
  <si>
    <t>Lactoylglutathione lyase OS=Homo sapiens GN=GLO1 PE=1 SV=4</t>
  </si>
  <si>
    <t>GFGHIGIAVPDVYSACKR</t>
  </si>
  <si>
    <t>28.0313@N-term:0,57.0215@C:16,473.9912@K:17</t>
  </si>
  <si>
    <t>GLO1</t>
  </si>
  <si>
    <t>AGIKTAFTRKCGE</t>
  </si>
  <si>
    <t>28.0313@N-term:0,473.9912@K:4,42.0106@K:10,57.0215@C:11</t>
  </si>
  <si>
    <t>GKAAISNKITSCIFQLLQE</t>
  </si>
  <si>
    <t>28.0313@N-term:0,42.0106@K:2,473.9912@K:8,57.0215@C:12</t>
  </si>
  <si>
    <t>DWSHYFKIIEDLR</t>
  </si>
  <si>
    <t>ERP29_HUMAN</t>
  </si>
  <si>
    <t>Endoplasmic reticulum resident protein 29 OS=Homo sapiens GN=ERP29 PE=1 SV=4</t>
  </si>
  <si>
    <t>DGDFENPVPYTGAVKVGAIQR</t>
  </si>
  <si>
    <t>ERP29</t>
  </si>
  <si>
    <t>IESLSSQLSNLQKESR</t>
  </si>
  <si>
    <t>IF4A2_HUMAN</t>
  </si>
  <si>
    <t>Eukaryotic initiation factor 4A-II OS=Homo sapiens GN=EIF4A2 PE=1 SV=2</t>
  </si>
  <si>
    <t>VKKEELTLEGIKQF</t>
  </si>
  <si>
    <t>28.0313@N-term:0,42.0106@K:2,473.9912@K:3,28.0313@K:12</t>
  </si>
  <si>
    <t>EIF4A2</t>
  </si>
  <si>
    <t>NDKA_HUMAN</t>
  </si>
  <si>
    <t>Nucleoside diphosphate kinase A OS=Homo sapiens GN=NME1 PE=1 SV=1</t>
  </si>
  <si>
    <t>NME1</t>
  </si>
  <si>
    <t>AN32A_HUMAN</t>
  </si>
  <si>
    <t>Acidic leucine-rich nuclear phosphoprotein 32 family member A OS=Homo sapiens GN=ANP32A PE=1 SV=1</t>
  </si>
  <si>
    <t>ANP32A</t>
  </si>
  <si>
    <t>NRTPSDVKELVLDNSR</t>
  </si>
  <si>
    <t>TGAGKHVPRAVFVDLEPTVIDE</t>
  </si>
  <si>
    <t>RCIPALDSLTPANEDQKIGIEIIKRTL</t>
  </si>
  <si>
    <t>28.0313@N-term:0,57.0215@C:2,42.0106@K:17,473.9912@K:24</t>
  </si>
  <si>
    <t>ARLKKSADTLWGIQKE</t>
  </si>
  <si>
    <t>28.0313@N-term:0,473.9912@K:4,42.0106@K:5,42.0106@K:15</t>
  </si>
  <si>
    <t>VSDPKRTIAQDYGVLKADEGISF</t>
  </si>
  <si>
    <t>28.0313@N-term:0,473.9912@K:5,42.0106@K:16</t>
  </si>
  <si>
    <t>42.0106@N-term:0,15.9949@M:1,473.9912@K:3,100.0160@K:9,100.0160@K:11</t>
  </si>
  <si>
    <t>RLYWDDLKR</t>
  </si>
  <si>
    <t>LANC1_HUMAN</t>
  </si>
  <si>
    <t>LanC-like protein 1 OS=Homo sapiens GN=LANCL1 PE=1 SV=1</t>
  </si>
  <si>
    <t>AFPNPYADYNKSLAEGYFDAAGR</t>
  </si>
  <si>
    <t>LANCL1</t>
  </si>
  <si>
    <t>2AAA_HUMAN</t>
  </si>
  <si>
    <t>Serine/threonine-protein phosphatase 2A 65 kDa regulatory subunit A alpha isoform OS=Homo sapiens GN=PPP2R1A PE=1 SV=4</t>
  </si>
  <si>
    <t>VSSAVKAELR</t>
  </si>
  <si>
    <t>PPP2R1A</t>
  </si>
  <si>
    <t>AISHEHSPSDLEAHFVPLVKR</t>
  </si>
  <si>
    <t>28.0313@N-term:0,473.9912@K:20</t>
  </si>
  <si>
    <t>ILF3_HUMAN</t>
  </si>
  <si>
    <t>Interleukin enhancer-binding factor 3 OS=Homo sapiens GN=ILF3 PE=1 SV=3</t>
  </si>
  <si>
    <t>GLKYELISETGGSHDKR</t>
  </si>
  <si>
    <t>28.0313@N-term:0,473.9912@K:3,100.0160@K:16</t>
  </si>
  <si>
    <t>ILF3</t>
  </si>
  <si>
    <t>TLAEIAKVELDNMPLR</t>
  </si>
  <si>
    <t>28.0313@N-term:0,473.9912@K:7,15.9949@M:13</t>
  </si>
  <si>
    <t>NLLSVAYKNVVGGQR</t>
  </si>
  <si>
    <t>VFYLKMKGDYYR</t>
  </si>
  <si>
    <t>28.0313@N-term:0,473.9912@K:5,15.9949@M:6,42.0106@K:7</t>
  </si>
  <si>
    <t>LNSIKKLSTIALALGVER</t>
  </si>
  <si>
    <t>28.0313@N-term:0,473.9912@K:5,42.0106@K:6</t>
  </si>
  <si>
    <t>ILMEHIHKLKADKAR</t>
  </si>
  <si>
    <t>28.0313@N-term:0,15.9949@M:3,42.0106@K:8,473.9912@K:10,42.0106@K:13</t>
  </si>
  <si>
    <t>RL10L_HUMAN</t>
  </si>
  <si>
    <t>60S ribosomal protein L10-like OS=Homo sapiens GN=RPL10L PE=1 SV=3</t>
  </si>
  <si>
    <t>RPL10L</t>
  </si>
  <si>
    <t>KFAADAVKLER</t>
  </si>
  <si>
    <t>LONM_HUMAN</t>
  </si>
  <si>
    <t>Lon protease homolog, mitochondrial OS=Homo sapiens GN=LONP1 PE=1 SV=2</t>
  </si>
  <si>
    <t>EVEEKIKQTHR</t>
  </si>
  <si>
    <t>28.0313@N-term:0,42.0106@K:5,473.9912@K:7</t>
  </si>
  <si>
    <t>LONP1</t>
  </si>
  <si>
    <t>FSVGGMTDVAEIKGHR</t>
  </si>
  <si>
    <t>28.0313@N-term:0,15.9949@M:6,473.9912@K:13</t>
  </si>
  <si>
    <t>GERAMTKDNNLLGRFE</t>
  </si>
  <si>
    <t>28.0313@N-term:0,15.9949@M:5,473.9912@K:7</t>
  </si>
  <si>
    <t>EFTU_HUMAN</t>
  </si>
  <si>
    <t>Elongation factor Tu, mitochondrial OS=Homo sapiens GN=TUFM PE=1 SV=2</t>
  </si>
  <si>
    <t>DPELGLKSVQKLLDAVDTYIPVPAR</t>
  </si>
  <si>
    <t>28.0313@N-term:0,473.9912@K:7,42.0106@K:11</t>
  </si>
  <si>
    <t>TUFM</t>
  </si>
  <si>
    <t>TLKLTTPTYGDLNHLVSATMSGVTTCLR</t>
  </si>
  <si>
    <t>28.0313@N-term:0,473.9912@K:3,15.9949@M:20,57.0215@C:26</t>
  </si>
  <si>
    <t>RL36A_HUMAN</t>
  </si>
  <si>
    <t>60S ribosomal protein L36a OS=Homo sapiens GN=RPL36A PE=1 SV=2</t>
  </si>
  <si>
    <t>RPL36A</t>
  </si>
  <si>
    <t>IMGLDLPDGGHLTHGYMSDVKR</t>
  </si>
  <si>
    <t>28.0313@N-term:0,15.9949@M:2,15.9949@M:17,473.9912@K:21</t>
  </si>
  <si>
    <t>QKYNKLRQPFFQKRSE</t>
  </si>
  <si>
    <t>28.0313@N-term:0,42.0106@K:2,473.9912@K:5,42.0106@K:13</t>
  </si>
  <si>
    <t>SQSTM_HUMAN</t>
  </si>
  <si>
    <t>Sequestosome-1 OS=Homo sapiens GN=SQSTM1 PE=1 SV=1</t>
  </si>
  <si>
    <t>SASGPSEDPSVNFLKNVGE</t>
  </si>
  <si>
    <t>SQSTM1</t>
  </si>
  <si>
    <t>SQLKEQISDIDDAVRKL</t>
  </si>
  <si>
    <t>28.0313@N-term:0,473.9912@K:4,42.0106@K:16</t>
  </si>
  <si>
    <t>RS24_HUMAN</t>
  </si>
  <si>
    <t>40S ribosomal protein S24 OS=Homo sapiens GN=RPS24 PE=1 SV=1</t>
  </si>
  <si>
    <t>RPS24</t>
  </si>
  <si>
    <t>QVRPVTEKLPANHPLLTGQR</t>
  </si>
  <si>
    <t>CBX5_HUMAN</t>
  </si>
  <si>
    <t>Chromobox protein homolog 5 OS=Homo sapiens GN=CBX5 PE=1 SV=1</t>
  </si>
  <si>
    <t>SNKRKSNFSNSADDIKSKKKRE</t>
  </si>
  <si>
    <t>28.0313@N-term:0,42.0106@K:3,42.0106@K:5,473.9912@K:16,42.0106@K:18,42.0106@K:19,42.0106@K:20</t>
  </si>
  <si>
    <t>CBX5</t>
  </si>
  <si>
    <t>VTKHAAENPGKY</t>
  </si>
  <si>
    <t>28.0313@N-term:0,473.9912@K:3,42.0106@K:11</t>
  </si>
  <si>
    <t>GLVLTQKVSNSGITRVE</t>
  </si>
  <si>
    <t>AKDFLAGGIAAAISKTAVAPIERVKL</t>
  </si>
  <si>
    <t>CNDP2_HUMAN</t>
  </si>
  <si>
    <t>Cytosolic non-specific dipeptidase OS=Homo sapiens GN=CNDP2 PE=1 SV=2</t>
  </si>
  <si>
    <t>SPNEFKVYMGHGGKPWVSDFSHPHYLAGR</t>
  </si>
  <si>
    <t>28.0313@N-term:0,473.9912@K:6,15.9949@M:9,100.0160@K:14</t>
  </si>
  <si>
    <t>CNDP2</t>
  </si>
  <si>
    <t>EIQVQHPAAKSMIEISR</t>
  </si>
  <si>
    <t>28.0313@N-term:0,473.9912@K:10,15.9949@M:12</t>
  </si>
  <si>
    <t>28.0313@N-term:0,42.0106@K:4,473.9912@K:14</t>
  </si>
  <si>
    <t>LEEIPLIKSAYEEQR</t>
  </si>
  <si>
    <t>MCM2_HUMAN</t>
  </si>
  <si>
    <t>DNA replication licensing factor MCM2 OS=Homo sapiens GN=MCM2 PE=1 SV=4</t>
  </si>
  <si>
    <t>MCM2</t>
  </si>
  <si>
    <t>PRPS1_HUMAN</t>
  </si>
  <si>
    <t>Ribose-phosphate pyrophosphokinase 1 OS=Homo sapiens GN=PRPS1 PE=1 SV=2</t>
  </si>
  <si>
    <t>PRPS1</t>
  </si>
  <si>
    <t>TATLSDIKALIRKHE</t>
  </si>
  <si>
    <t>28.0313@N-term:0,473.9912@K:8,473.9912@K:13</t>
  </si>
  <si>
    <t>BAP31_HUMAN</t>
  </si>
  <si>
    <t>B-cell receptor-associated protein 31 OS=Homo sapiens GN=BCAP31 PE=1 SV=3</t>
  </si>
  <si>
    <t>BCAP31</t>
  </si>
  <si>
    <t>SPTB2_HUMAN</t>
  </si>
  <si>
    <t>Spectrin beta chain, non-erythrocytic 1 OS=Homo sapiens GN=SPTBN1 PE=1 SV=2</t>
  </si>
  <si>
    <t>EIGQSVDEVEKLIKR</t>
  </si>
  <si>
    <t>28.0313@N-term:0,42.0106@K:11,473.9912@K:14</t>
  </si>
  <si>
    <t>SPTBN1</t>
  </si>
  <si>
    <t>PDIA4_HUMAN</t>
  </si>
  <si>
    <t>Protein disulfide-isomerase A4 OS=Homo sapiens GN=PDIA4 PE=1 SV=2</t>
  </si>
  <si>
    <t>SPPIPLAKVDATAETDLAKR</t>
  </si>
  <si>
    <t>28.0313@N-term:0,473.9912@K:8,100.0160@K:19</t>
  </si>
  <si>
    <t>PDIA4</t>
  </si>
  <si>
    <t>NLGLYVKTR</t>
  </si>
  <si>
    <t>VVIIGAGKPAAVVLQTKGSPESR</t>
  </si>
  <si>
    <t>28.0313@N-term:0,42.0106@K:8,473.9912@K:17</t>
  </si>
  <si>
    <t>RL23_HUMAN</t>
  </si>
  <si>
    <t>60S ribosomal protein L23 OS=Homo sapiens GN=RPL23 PE=1 SV=1</t>
  </si>
  <si>
    <t>RPL23</t>
  </si>
  <si>
    <t>ANXA4_HUMAN</t>
  </si>
  <si>
    <t>Annexin A4 OS=Homo sapiens GN=ANXA4 PE=1 SV=4</t>
  </si>
  <si>
    <t>KAMKGLGTDEDAIISVLAYR</t>
  </si>
  <si>
    <t>28.0313@N-term:0,100.0160@K:1,15.9949@M:3,473.9912@K:4</t>
  </si>
  <si>
    <t>ANXA4</t>
  </si>
  <si>
    <t>F10A1_HUMAN</t>
  </si>
  <si>
    <t>Hsc70-interacting protein OS=Homo sapiens GN=ST13 PE=1 SV=2</t>
  </si>
  <si>
    <t>ASVFVKLQKPNAAIR</t>
  </si>
  <si>
    <t>ST13</t>
  </si>
  <si>
    <t>RLNKHEENLKTKKQQR</t>
  </si>
  <si>
    <t>28.0313@N-term:0,42.0106@K:4,473.9912@K:10,42.0106@K:12,42.0106@K:13</t>
  </si>
  <si>
    <t>28.0313@N-term:0,42.0106@K:9,42.0106@K:17,473.9912@K:21,42.0106@K:26</t>
  </si>
  <si>
    <t>LKHA4_HUMAN</t>
  </si>
  <si>
    <t>Leukotriene A-4 hydrolase OS=Homo sapiens GN=LTA4H PE=1 SV=2</t>
  </si>
  <si>
    <t>LTA4H</t>
  </si>
  <si>
    <t>ILDDDTIITTLENLKR</t>
  </si>
  <si>
    <t>SFPQ_HUMAN</t>
  </si>
  <si>
    <t>Splicing factor, proline- and glutamine-rich OS=Homo sapiens GN=SFPQ PE=1 SV=2</t>
  </si>
  <si>
    <t>VGNLPADITEDEFKRLF</t>
  </si>
  <si>
    <t>SFPQ</t>
  </si>
  <si>
    <t>GPKIDIQIKDAIGRY</t>
  </si>
  <si>
    <t>RL38_HUMAN</t>
  </si>
  <si>
    <t>60S ribosomal protein L38 OS=Homo sapiens GN=RPL38 PE=1 SV=2</t>
  </si>
  <si>
    <t>KIEEIKDFLLTAR</t>
  </si>
  <si>
    <t>RPL38</t>
  </si>
  <si>
    <t>LNQLLKGVTIASGGVLPNIHPE</t>
  </si>
  <si>
    <t>FKB11_HUMAN</t>
  </si>
  <si>
    <t>Peptidyl-prolyl cis-trans isomerase FKBP11 OS=Homo sapiens GN=FKBP11 PE=1 SV=1</t>
  </si>
  <si>
    <t>AIIPSHLAYGKR</t>
  </si>
  <si>
    <t>FKBP11</t>
  </si>
  <si>
    <t>IMA7_HUMAN</t>
  </si>
  <si>
    <t>Importin subunit alpha-7 OS=Homo sapiens GN=KPNA6 PE=1 SV=1</t>
  </si>
  <si>
    <t>DYVLNCSILNPLLTLLTKSTR</t>
  </si>
  <si>
    <t>28.0313@N-term:0,57.0215@C:6,473.9912@K:18</t>
  </si>
  <si>
    <t>KPNA6</t>
  </si>
  <si>
    <t>KGLHHKILLANFLAQTEALMR</t>
  </si>
  <si>
    <t>28.0313@N-term:0,42.0106@K:1,473.9912@K:6,15.9949@M:20</t>
  </si>
  <si>
    <t>GAKEKNLKVKGPVR</t>
  </si>
  <si>
    <t>28.0313@N-term:0,42.0106@K:3,42.0106@K:5,42.0106@K:8,473.9912@K:10</t>
  </si>
  <si>
    <t>CRGVPDAKIRIF</t>
  </si>
  <si>
    <t>28.0313@N-term:0,57.0215@C:1,473.9912@K:8</t>
  </si>
  <si>
    <t>MAT2B_HUMAN</t>
  </si>
  <si>
    <t>Methionine adenosyltransferase 2 subunit beta OS=Homo sapiens GN=MAT2B PE=1 SV=1</t>
  </si>
  <si>
    <t>IGIKESLWPFLIDKR</t>
  </si>
  <si>
    <t>MAT2B</t>
  </si>
  <si>
    <t>LLLPGELAKHAVSEGTKAVTKYTSAK</t>
  </si>
  <si>
    <t>VRLQFHDVAGDIFHQQCKRNE</t>
  </si>
  <si>
    <t>28.0313@N-term:0,57.0215@C:17,473.9912@K:18</t>
  </si>
  <si>
    <t>PDIA3_HUMAN</t>
  </si>
  <si>
    <t>Protein disulfide-isomerase A3 OS=Homo sapiens GN=PDIA3 PE=1 SV=4</t>
  </si>
  <si>
    <t>STAGEIPVVAIRTAKGE</t>
  </si>
  <si>
    <t>PDIA3</t>
  </si>
  <si>
    <t>TKDIEDVFYKYGAIR</t>
  </si>
  <si>
    <t>28.0313@N-term:0,42.0106@K:2,473.9912@K:10</t>
  </si>
  <si>
    <t>SAMTEEAAVAIKAMAK</t>
  </si>
  <si>
    <t>28.0313@N-term:0,15.9949@M:3,473.9912@K:12,15.9949@M:14,42.0106@K:16</t>
  </si>
  <si>
    <t>28.0313@N-term:0,42.0106@K:1,473.9912@K:9,42.0106@K:10</t>
  </si>
  <si>
    <t>QCR2_HUMAN</t>
  </si>
  <si>
    <t>Cytochrome b-c1 complex subunit 2, mitochondrial OS=Homo sapiens GN=UQCRC2 PE=1 SV=3</t>
  </si>
  <si>
    <t>UQCRC2</t>
  </si>
  <si>
    <t>KTN1_HUMAN</t>
  </si>
  <si>
    <t>Kinectin OS=Homo sapiens GN=KTN1 PE=1 SV=1</t>
  </si>
  <si>
    <t>GILQKLQRSVEQEE</t>
  </si>
  <si>
    <t>KTN1</t>
  </si>
  <si>
    <t>TLATDILMGVLKEVVR</t>
  </si>
  <si>
    <t>MIF_HUMAN</t>
  </si>
  <si>
    <t>Macrophage migration inhibitory factor OS=Homo sapiens GN=MIF PE=1 SV=4</t>
  </si>
  <si>
    <t>MIF</t>
  </si>
  <si>
    <t>28.0313@N-term:0,15.9949@M:3,42.0106@K:6,42.0106@K:14,42.0106@K:15,473.9912@K:20</t>
  </si>
  <si>
    <t>IF2A_HUMAN</t>
  </si>
  <si>
    <t>Eukaryotic translation initiation factor 2 subunit 1 OS=Homo sapiens GN=EIF2S1 PE=1 SV=3</t>
  </si>
  <si>
    <t>EIF2S1</t>
  </si>
  <si>
    <t>28.0313@N-term:0,15.9949@M:8,473.9912@K:10</t>
  </si>
  <si>
    <t>VTRTQGTKIASDGLKGRVF</t>
  </si>
  <si>
    <t>28.0313@N-term:0,473.9912@K:8,42.0106@K:15</t>
  </si>
  <si>
    <t>42.0106@N-term:0,473.9912@K:6,42.0106@K:20</t>
  </si>
  <si>
    <t>RLA0_HUMAN</t>
  </si>
  <si>
    <t>60S acidic ribosomal protein P0 OS=Homo sapiens GN=RPLP0 PE=1 SV=1</t>
  </si>
  <si>
    <t>GHLENNPALEKLLPHIR</t>
  </si>
  <si>
    <t>RPLP0</t>
  </si>
  <si>
    <t>QSKNAGAVIGKGGKNIKAL</t>
  </si>
  <si>
    <t>28.0313@N-term:0,42.0106@K:3,42.0106@K:11,42.0106@K:14,473.9912@K:17</t>
  </si>
  <si>
    <t>TR112_HUMAN</t>
  </si>
  <si>
    <t>Multifunctional methyltransferase subunit TRM112-like protein OS=Homo sapiens GN=TRMT112 PE=1 SV=1</t>
  </si>
  <si>
    <t>LIQVPKGPVEGYEENEEFLR</t>
  </si>
  <si>
    <t>TRMT112</t>
  </si>
  <si>
    <t>TVINQTQKENLRKF</t>
  </si>
  <si>
    <t>LNRLPAAGVGDMVMATVKKGKPELR</t>
  </si>
  <si>
    <t>28.0313@N-term:0,15.9949@M:12,15.9949@M:14,473.9912@K:18,42.0106@K:19,42.0106@K:21</t>
  </si>
  <si>
    <t>KKALAAGGYDVEKNNSRIKL</t>
  </si>
  <si>
    <t>28.0313@N-term:0,42.0106@K:1,42.0106@K:2,42.0106@K:13,473.9912@K:19</t>
  </si>
  <si>
    <t>KRR1_HUMAN</t>
  </si>
  <si>
    <t>KRR1 small subunit processome component homolog OS=Homo sapiens GN=KRR1 PE=1 SV=4</t>
  </si>
  <si>
    <t>GLLEESSFATLFPKYR</t>
  </si>
  <si>
    <t>KRR1</t>
  </si>
  <si>
    <t>LQAEIDNIKNQR</t>
  </si>
  <si>
    <t>NUCL_HUMAN</t>
  </si>
  <si>
    <t>Nucleolin OS=Homo sapiens GN=NCL PE=1 SV=3</t>
  </si>
  <si>
    <t>TLLAKNLPYKVTQDELKEVFEDAAEIR</t>
  </si>
  <si>
    <t>28.0313@N-term:0,42.0106@K:5,42.0106@K:10,473.9912@K:17</t>
  </si>
  <si>
    <t>NCL</t>
  </si>
  <si>
    <t>4F2_HUMAN</t>
  </si>
  <si>
    <t>4F2 cell-surface antigen heavy chain OS=Homo sapiens GN=SLC3A2 PE=1 SV=3</t>
  </si>
  <si>
    <t>SLC3A2</t>
  </si>
  <si>
    <t>VRDKPHVNVGTIGHVDHGKTTL</t>
  </si>
  <si>
    <t>28.0313@N-term:0,42.0106@K:4,473.9912@K:19</t>
  </si>
  <si>
    <t>RBBP7_HUMAN</t>
  </si>
  <si>
    <t>Histone-binding protein RBBP7 OS=Homo sapiens GN=RBBP7 PE=1 SV=1</t>
  </si>
  <si>
    <t>GKIVDAKAIFTGHSAVVE</t>
  </si>
  <si>
    <t>28.0313@N-term:0,42.0106@K:2,473.9912@K:7</t>
  </si>
  <si>
    <t>RBBP7</t>
  </si>
  <si>
    <t>AFREEAIKFSEEQR</t>
  </si>
  <si>
    <t>28.0313@N-term:0,473.9912@K:9,473.9912@K:10,473.9912@K:12</t>
  </si>
  <si>
    <t>SLIRP_HUMAN</t>
  </si>
  <si>
    <t>SRA stem-loop-interacting RNA-binding protein, mitochondrial OS=Homo sapiens GN=SLIRP PE=1 SV=1</t>
  </si>
  <si>
    <t>NALQQENHIIDGVKVQVHTR</t>
  </si>
  <si>
    <t>SLIRP</t>
  </si>
  <si>
    <t>PYR1_HUMAN</t>
  </si>
  <si>
    <t>CAD protein OS=Homo sapiens GN=CAD PE=1 SV=3</t>
  </si>
  <si>
    <t>CAD</t>
  </si>
  <si>
    <t>28.0313@N-term:0,473.9912@K:30,42.0106@K:34</t>
  </si>
  <si>
    <t>RT09_HUMAN</t>
  </si>
  <si>
    <t>28S ribosomal protein S9, mitochondrial OS=Homo sapiens GN=MRPS9 PE=1 SV=2</t>
  </si>
  <si>
    <t>AIAYLFPSGLFEKR</t>
  </si>
  <si>
    <t>MRPS9</t>
  </si>
  <si>
    <t>NSUN2_HUMAN</t>
  </si>
  <si>
    <t>tRNA (cytosine(34)-C(5))-methyltransferase OS=Homo sapiens GN=NSUN2 PE=1 SV=2</t>
  </si>
  <si>
    <t>CYLLVHQAKR</t>
  </si>
  <si>
    <t>28.0313@N-term:0,57.0215@C:1,473.9912@K:9</t>
  </si>
  <si>
    <t>NSUN2</t>
  </si>
  <si>
    <t>MTND_HUMAN</t>
  </si>
  <si>
    <t>1,2-dihydroxy-3-keto-5-methylthiopentene dioxygenase OS=Homo sapiens GN=ADI1 PE=1 SV=1</t>
  </si>
  <si>
    <t>IFMEKGDMVTLPAGIYHR</t>
  </si>
  <si>
    <t>28.0313@N-term:0,15.9949@M:3,473.9912@K:5,15.9949@M:8</t>
  </si>
  <si>
    <t>ADI1</t>
  </si>
  <si>
    <t>FLQDYFDGNLKR</t>
  </si>
  <si>
    <t>SURF4_HUMAN</t>
  </si>
  <si>
    <t>Surfeit locus protein 4 OS=Homo sapiens GN=SURF4 PE=1 SV=3</t>
  </si>
  <si>
    <t>VTKQYLPHVAR</t>
  </si>
  <si>
    <t>SURF4</t>
  </si>
  <si>
    <t>H1T_HUMAN</t>
  </si>
  <si>
    <t>Histone H1t OS=Homo sapiens GN=HIST1H1T PE=2 SV=4</t>
  </si>
  <si>
    <t>AAAGYDVEKNNSRIKL</t>
  </si>
  <si>
    <t>28.0313@N-term:0,42.0106@K:9,473.9912@K:15</t>
  </si>
  <si>
    <t>HIST1H1T</t>
  </si>
  <si>
    <t>28.0313@N-term:0,473.9912@K:5,100.0160@K:7</t>
  </si>
  <si>
    <t>28.0313@N-term:0,100.0160@K:5,473.9912@K:7</t>
  </si>
  <si>
    <t>PSA2_HUMAN</t>
  </si>
  <si>
    <t>Proteasome subunit alpha type-2 OS=Homo sapiens GN=PSMA2 PE=1 SV=2</t>
  </si>
  <si>
    <t>SVHKVEPITKHIGLVYSGMGPDYR</t>
  </si>
  <si>
    <t>28.0313@N-term:0,100.0160@K:4,473.9912@K:10,15.9949@M:19</t>
  </si>
  <si>
    <t>PSMA2</t>
  </si>
  <si>
    <t>INTPRKEGGLGPLNIPL</t>
  </si>
  <si>
    <t>FLQAAKDPSAVAKHF</t>
  </si>
  <si>
    <t>28.0313@N-term:0,42.0106@K:6,473.9912@K:13</t>
  </si>
  <si>
    <t>ILKSKGLAPDLPEDLYHLIKKAVAVR</t>
  </si>
  <si>
    <t>28.0313@N-term:0,473.9912@K:3,42.0106@K:5,42.0106@K:20,42.0106@K:21</t>
  </si>
  <si>
    <t>AATC_HUMAN</t>
  </si>
  <si>
    <t>Aspartate aminotransferase, cytoplasmic OS=Homo sapiens GN=GOT1 PE=1 SV=3</t>
  </si>
  <si>
    <t>GOT1</t>
  </si>
  <si>
    <t>PRDX5_HUMAN</t>
  </si>
  <si>
    <t>Peroxiredoxin-5, mitochondrial OS=Homo sapiens GN=PRDX5 PE=1 SV=4</t>
  </si>
  <si>
    <t>GKVRLLADPTGAFGKE</t>
  </si>
  <si>
    <t>28.0313@N-term:0,473.9912@K:2,42.0106@K:15</t>
  </si>
  <si>
    <t>PRDX5</t>
  </si>
  <si>
    <t>LQGVCDTVLGLLDSHLIKE</t>
  </si>
  <si>
    <t>28.0313@N-term:0,57.0215@C:5,473.9912@K:18</t>
  </si>
  <si>
    <t>GLSVGHHLGKSIPTDNQIKARK</t>
  </si>
  <si>
    <t>28.0313@N-term:0,42.0106@K:10,473.9912@K:19,42.0106@K:22</t>
  </si>
  <si>
    <t>LAQPYVGVFLKR</t>
  </si>
  <si>
    <t>KQSLPPGLAVKELK</t>
  </si>
  <si>
    <t>28.0313@N-term:0,42.0106@K:1,473.9912@K:11,42.0106@K:14</t>
  </si>
  <si>
    <t>ANXA6_HUMAN</t>
  </si>
  <si>
    <t>Annexin A6 OS=Homo sapiens GN=ANXA6 PE=1 SV=3</t>
  </si>
  <si>
    <t>LVFDEYLKTTGKPIEASIR</t>
  </si>
  <si>
    <t>28.0313@N-term:0,473.9912@K:8,100.0160@K:12</t>
  </si>
  <si>
    <t>ANXA6</t>
  </si>
  <si>
    <t>28.0313@N-term:0,42.0106@K:4,42.0106@K:7,42.0106@K:9,473.9912@K:13</t>
  </si>
  <si>
    <t>SSRP1_HUMAN</t>
  </si>
  <si>
    <t>FACT complex subunit SSRP1 OS=Homo sapiens GN=SSRP1 PE=1 SV=1</t>
  </si>
  <si>
    <t>LFLLPHKDQR</t>
  </si>
  <si>
    <t>SSRP1</t>
  </si>
  <si>
    <t>HMGB1_HUMAN</t>
  </si>
  <si>
    <t>High mobility group protein B1 OS=Homo sapiens GN=HMGB1 PE=1 SV=3</t>
  </si>
  <si>
    <t>HKKKHPDASVNFSE</t>
  </si>
  <si>
    <t>28.0313@N-term:0,42.0106@K:2,42.0106@K:3,473.9912@K:4</t>
  </si>
  <si>
    <t>HMGB1</t>
  </si>
  <si>
    <t>DDX21_HUMAN</t>
  </si>
  <si>
    <t>Nucleolar RNA helicase 2 OS=Homo sapiens GN=DDX21 PE=1 SV=5</t>
  </si>
  <si>
    <t>IGVPSATEIIKASSKDAIR</t>
  </si>
  <si>
    <t>28.0313@N-term:0,473.9912@K:11,42.0106@K:15</t>
  </si>
  <si>
    <t>DDX21</t>
  </si>
  <si>
    <t>KYAVLYQPLFDKR</t>
  </si>
  <si>
    <t>GBB1_HUMAN</t>
  </si>
  <si>
    <t>Guanine nucleotide-binding protein G(I)/G(S)/G(T) subunit beta-1 OS=Homo sapiens GN=GNB1 PE=1 SV=3</t>
  </si>
  <si>
    <t>SELDQLRQEAEQLKNQIR</t>
  </si>
  <si>
    <t>42.0106@N-term:0,473.9912@K:14</t>
  </si>
  <si>
    <t>GNB1</t>
  </si>
  <si>
    <t>PRS4_HUMAN</t>
  </si>
  <si>
    <t>26S protease regulatory subunit 4 OS=Homo sapiens GN=PSMC1 PE=1 SV=1</t>
  </si>
  <si>
    <t>VAEEHAPSIVFIDEIDAIGTKR</t>
  </si>
  <si>
    <t>28.0313@N-term:0,473.9912@K:21</t>
  </si>
  <si>
    <t>PSMC1</t>
  </si>
  <si>
    <t>MTOR_HUMAN</t>
  </si>
  <si>
    <t>Serine/threonine-protein kinase mTOR OS=Homo sapiens GN=MTOR PE=1 SV=1</t>
  </si>
  <si>
    <t>IVKGYTLADEEEDPLIYQHR</t>
  </si>
  <si>
    <t>MTOR</t>
  </si>
  <si>
    <t>SC24C_HUMAN</t>
  </si>
  <si>
    <t>Protein transport protein Sec24C OS=Homo sapiens GN=SEC24C PE=1 SV=3</t>
  </si>
  <si>
    <t>GVLNSPVKAVR</t>
  </si>
  <si>
    <t>SEC24C</t>
  </si>
  <si>
    <t>MPCP_HUMAN</t>
  </si>
  <si>
    <t>Phosphate carrier protein, mitochondrial OS=Homo sapiens GN=SLC25A3 PE=1 SV=2</t>
  </si>
  <si>
    <t>SLC25A3</t>
  </si>
  <si>
    <t>RGQCIKEAHLPPGAMAAVGL</t>
  </si>
  <si>
    <t>28.0313@N-term:0,57.0215@C:4,473.9912@K:6,15.9949@M:15</t>
  </si>
  <si>
    <t>APLPLGHIKR</t>
  </si>
  <si>
    <t>NAA50_HUMAN</t>
  </si>
  <si>
    <t>N-alpha-acetyltransferase 50 OS=Homo sapiens GN=NAA50 PE=1 SV=1</t>
  </si>
  <si>
    <t>IELGDVTPHNIKQLKR</t>
  </si>
  <si>
    <t>28.0313@N-term:0,473.9912@K:12,100.0160@K:15</t>
  </si>
  <si>
    <t>NAA50</t>
  </si>
  <si>
    <t>ULA1_HUMAN</t>
  </si>
  <si>
    <t>NEDD8-activating enzyme E1 regulatory subunit OS=Homo sapiens GN=NAE1 PE=1 SV=1</t>
  </si>
  <si>
    <t>ALKEFVAKEGQGNLPVR</t>
  </si>
  <si>
    <t>28.0313@N-term:0,473.9912@K:3,100.0160@K:8</t>
  </si>
  <si>
    <t>NAE1</t>
  </si>
  <si>
    <t>SC22B_HUMAN</t>
  </si>
  <si>
    <t>Vesicle-trafficking protein SEC22b OS=Homo sapiens GN=SEC22B PE=1 SV=4</t>
  </si>
  <si>
    <t>DLQQYQSQAKQLFR</t>
  </si>
  <si>
    <t>SEC22B</t>
  </si>
  <si>
    <t>VRNLANTVTEEILEKAF</t>
  </si>
  <si>
    <t>GTEPTTAFNLFVGNLNFNKSAPE</t>
  </si>
  <si>
    <t>28.0313@N-term:0,473.9912@K:8,42.0106@K:13</t>
  </si>
  <si>
    <t>IGLFIKAGSR</t>
  </si>
  <si>
    <t>COPG1_HUMAN</t>
  </si>
  <si>
    <t>Coatomer subunit gamma-1 OS=Homo sapiens GN=COPG1 PE=1 SV=1</t>
  </si>
  <si>
    <t>ILHLLGQEGPKTTNPSKYIR</t>
  </si>
  <si>
    <t>28.0313@N-term:0,473.9912@K:11,100.0160@K:17</t>
  </si>
  <si>
    <t>COPG1</t>
  </si>
  <si>
    <t>QLRKLFIGGLSFE</t>
  </si>
  <si>
    <t>42.0106@N-term:0,42.0106@K:2,473.9912@K:4</t>
  </si>
  <si>
    <t>6PGD_HUMAN</t>
  </si>
  <si>
    <t>6-phosphogluconate dehydrogenase, decarboxylating OS=Homo sapiens GN=PGD PE=1 SV=3</t>
  </si>
  <si>
    <t>DSAGQKGTGKWTAISALEYGVPVTLIGEAVFAR</t>
  </si>
  <si>
    <t>28.0313@N-term:0,100.0160@K:6,473.9912@K:10</t>
  </si>
  <si>
    <t>PGD</t>
  </si>
  <si>
    <t>PRP8_HUMAN</t>
  </si>
  <si>
    <t>Pre-mRNA-processing-splicing factor 8 OS=Homo sapiens GN=PRPF8 PE=1 SV=2</t>
  </si>
  <si>
    <t>SLPVEEQPKQIIVTR</t>
  </si>
  <si>
    <t>PRPF8</t>
  </si>
  <si>
    <t>SPB5_HUMAN</t>
  </si>
  <si>
    <t>Serpin B5 OS=Homo sapiens GN=SERPINB5 PE=1 SV=2</t>
  </si>
  <si>
    <t>ILQHKDELNADHPFIYIIR</t>
  </si>
  <si>
    <t>SERPINB5</t>
  </si>
  <si>
    <t>DPOE3_HUMAN</t>
  </si>
  <si>
    <t>DNA polymerase epsilon subunit 3 OS=Homo sapiens GN=POLE3 PE=1 SV=1</t>
  </si>
  <si>
    <t>IIKEALPDGVNISKEAR</t>
  </si>
  <si>
    <t>28.0313@N-term:0,473.9912@K:3,100.0160@K:14</t>
  </si>
  <si>
    <t>POLE3</t>
  </si>
  <si>
    <t>NH2L1_HUMAN</t>
  </si>
  <si>
    <t>NHP2-like protein 1 OS=Homo sapiens GN=SNU13 PE=1 SV=3</t>
  </si>
  <si>
    <t>GSQLKQQIQSIQQSIE</t>
  </si>
  <si>
    <t>SNU13</t>
  </si>
  <si>
    <t>MDHM_HUMAN</t>
  </si>
  <si>
    <t>Malate dehydrogenase, mitochondrial OS=Homo sapiens GN=MDH2 PE=1 SV=3</t>
  </si>
  <si>
    <t>ANTFVAELKGLDPAR</t>
  </si>
  <si>
    <t>MDH2</t>
  </si>
  <si>
    <t>FNGQFKTYAICGAIR</t>
  </si>
  <si>
    <t>28.0313@N-term:0,473.9912@K:6,57.0215@C:11</t>
  </si>
  <si>
    <t>PARK7_HUMAN</t>
  </si>
  <si>
    <t>Protein DJ-1 OS=Homo sapiens GN=PARK7 PE=1 SV=2</t>
  </si>
  <si>
    <t>NRKGLIAAICAGPTALLAHE</t>
  </si>
  <si>
    <t>28.0313@N-term:0,473.9912@K:3,57.0215@C:10</t>
  </si>
  <si>
    <t>PARK7</t>
  </si>
  <si>
    <t>IGDLQAFQGHGAGNLAGLKGR</t>
  </si>
  <si>
    <t>FGSLSNLQVTQPTVGMNFKTPRGPV</t>
  </si>
  <si>
    <t>28.0313@N-term:0,15.9949@M:16,473.9912@K:19</t>
  </si>
  <si>
    <t>RINI_HUMAN</t>
  </si>
  <si>
    <t>Ribonuclease inhibitor OS=Homo sapiens GN=RNH1 PE=1 SV=2</t>
  </si>
  <si>
    <t>AKESLKELSLAGNELGDEGAR</t>
  </si>
  <si>
    <t>28.0313@N-term:0,100.0160@K:2,473.9912@K:6</t>
  </si>
  <si>
    <t>RNH1</t>
  </si>
  <si>
    <t>IF1AX_HUMAN</t>
  </si>
  <si>
    <t>Eukaryotic translation initiation factor 1A, X-chromosomal OS=Homo sapiens GN=EIF1AX PE=1 SV=2</t>
  </si>
  <si>
    <t>EIF1AX</t>
  </si>
  <si>
    <t>LAKIMADIRAQYDE</t>
  </si>
  <si>
    <t>28.0313@N-term:0,473.9912@K:3,15.9949@M:5</t>
  </si>
  <si>
    <t>LRRF1_HUMAN</t>
  </si>
  <si>
    <t>Leucine-rich repeat flightless-interacting protein 1 OS=Homo sapiens GN=LRRFIP1 PE=1 SV=2</t>
  </si>
  <si>
    <t>LNALKSTGDGTLGRASE</t>
  </si>
  <si>
    <t>LRRFIP1</t>
  </si>
  <si>
    <t>DNJC9_HUMAN</t>
  </si>
  <si>
    <t>DnaJ homolog subfamily C member 9 OS=Homo sapiens GN=DNAJC9 PE=1 SV=1</t>
  </si>
  <si>
    <t>KELGLDEGVDSLKAAIQSR</t>
  </si>
  <si>
    <t>DNAJC9</t>
  </si>
  <si>
    <t>SRP09_HUMAN</t>
  </si>
  <si>
    <t>Signal recognition particle 9 kDa protein OS=Homo sapiens GN=SRP9 PE=1 SV=2</t>
  </si>
  <si>
    <t>AAEKLYLADPMKAR</t>
  </si>
  <si>
    <t>28.0313@N-term:0,473.9912@K:4,15.9949@M:11,100.0160@K:12</t>
  </si>
  <si>
    <t>SRP9</t>
  </si>
  <si>
    <t>NDUA5_HUMAN</t>
  </si>
  <si>
    <t>NADH dehydrogenase [ubiquinone] 1 alpha subcomplex subunit 5 OS=Homo sapiens GN=NDUFA5 PE=1 SV=3</t>
  </si>
  <si>
    <t>ILYTKILDVLEEIPKNAAYR</t>
  </si>
  <si>
    <t>28.0313@N-term:0,42.0106@K:5,473.9912@K:15</t>
  </si>
  <si>
    <t>NDUFA5</t>
  </si>
  <si>
    <t>PARP1_HUMAN</t>
  </si>
  <si>
    <t>Poly [ADP-ribose] polymerase 1 OS=Homo sapiens GN=PARP1 PE=1 SV=4</t>
  </si>
  <si>
    <t>YKPFKQLHNR</t>
  </si>
  <si>
    <t>PARP1</t>
  </si>
  <si>
    <t>FGGGNPELLTQMVSKGFLGR</t>
  </si>
  <si>
    <t>28.0313@N-term:0,15.9949@M:12,473.9912@K:15</t>
  </si>
  <si>
    <t>GYS1_HUMAN</t>
  </si>
  <si>
    <t>Glycogen [starch] synthase, muscle OS=Homo sapiens GN=GYS1 PE=1 SV=2</t>
  </si>
  <si>
    <t>KQLWDTANTVKEKFGR</t>
  </si>
  <si>
    <t>28.0313@N-term:0,100.0160@K:1,473.9912@K:11,100.0160@K:13</t>
  </si>
  <si>
    <t>GYS1</t>
  </si>
  <si>
    <t>MTA2_HUMAN</t>
  </si>
  <si>
    <t>Metastasis-associated protein MTA2 OS=Homo sapiens GN=MTA2 PE=1 SV=1</t>
  </si>
  <si>
    <t>GLGGIMVKR</t>
  </si>
  <si>
    <t>28.0313@N-term:0,15.9949@M:6,473.9912@K:8</t>
  </si>
  <si>
    <t>MTA2</t>
  </si>
  <si>
    <t>RALY_HUMAN</t>
  </si>
  <si>
    <t>RNA-binding protein Raly OS=Homo sapiens GN=RALY PE=1 SV=1</t>
  </si>
  <si>
    <t>LTQIKSNIDALLSRLE</t>
  </si>
  <si>
    <t>RALY</t>
  </si>
  <si>
    <t>VKELLVDCYKPTEAFISGLLDKIR</t>
  </si>
  <si>
    <t>28.0313@N-term:0,473.9912@K:2,57.0215@C:8,42.0106@K:10,42.0106@K:22</t>
  </si>
  <si>
    <t>AFKDTGKTPVEPEVAIHR</t>
  </si>
  <si>
    <t>42.0106@N-term:0,100.0160@K:3,473.9912@K:7</t>
  </si>
  <si>
    <t>WEFKHPQPFLR</t>
  </si>
  <si>
    <t>28.0313@N-term:0,42.0106@K:3,473.9912@K:17</t>
  </si>
  <si>
    <t>CATD_HUMAN</t>
  </si>
  <si>
    <t>Cathepsin D OS=Homo sapiens GN=CTSD PE=1 SV=1</t>
  </si>
  <si>
    <t>IPLHKFTSIR</t>
  </si>
  <si>
    <t>CTSD</t>
  </si>
  <si>
    <t>ATIF1_HUMAN</t>
  </si>
  <si>
    <t>ATPase inhibitor, mitochondrial OS=Homo sapiens GN=ATPIF1 PE=1 SV=1</t>
  </si>
  <si>
    <t>EQLAALKKHHEEEIVHHKKEIER</t>
  </si>
  <si>
    <t>28.0313@N-term:0,42.0106@K:7,473.9912@K:8,42.0106@K:18,42.0106@K:19</t>
  </si>
  <si>
    <t>ATPIF1</t>
  </si>
  <si>
    <t>XPO1_HUMAN</t>
  </si>
  <si>
    <t>Exportin-1 OS=Homo sapiens GN=XPO1 PE=1 SV=1</t>
  </si>
  <si>
    <t>ACKAVGHPFVIQLGR</t>
  </si>
  <si>
    <t>28.0313@N-term:0,57.0215@C:2,473.9912@K:3</t>
  </si>
  <si>
    <t>XPO1</t>
  </si>
  <si>
    <t>S27A2_HUMAN</t>
  </si>
  <si>
    <t>Very long-chain acyl-CoA synthetase OS=Homo sapiens GN=SLC27A2 PE=1 SV=2</t>
  </si>
  <si>
    <t>IQDTIEITGTFKHR</t>
  </si>
  <si>
    <t>SLC27A2</t>
  </si>
  <si>
    <t>ALKSCSPELQQKFR</t>
  </si>
  <si>
    <t>28.0313@N-term:0,473.9912@K:3,57.0215@C:5,42.0106@K:12</t>
  </si>
  <si>
    <t>IDH3A_HUMAN</t>
  </si>
  <si>
    <t>Isocitrate dehydrogenase [NAD] subunit alpha, mitochondrial OS=Homo sapiens GN=IDH3A PE=1 SV=1</t>
  </si>
  <si>
    <t>GYKTPYTDVNIVTIRE</t>
  </si>
  <si>
    <t>IDH3A</t>
  </si>
  <si>
    <t>SHTILLVQPTKRPE</t>
  </si>
  <si>
    <t>42.0106@N-term:0,473.9912@K:11</t>
  </si>
  <si>
    <t>MIAGQVLDINLAAEPKVNR</t>
  </si>
  <si>
    <t>28.0313@N-term:0,15.9949@M:1,473.9912@K:16</t>
  </si>
  <si>
    <t>SRRM2_HUMAN</t>
  </si>
  <si>
    <t>Serine/arginine repetitive matrix protein 2 OS=Homo sapiens GN=SRRM2 PE=1 SV=2</t>
  </si>
  <si>
    <t>LEAALVKRPNPDILDHER</t>
  </si>
  <si>
    <t>SRRM2</t>
  </si>
  <si>
    <t>RM15_HUMAN</t>
  </si>
  <si>
    <t>39S ribosomal protein L15, mitochondrial OS=Homo sapiens GN=MRPL15 PE=1 SV=1</t>
  </si>
  <si>
    <t>IPKYGFNEGHSFR</t>
  </si>
  <si>
    <t>MRPL15</t>
  </si>
  <si>
    <t>ISNMDIDVILGGGRKY</t>
  </si>
  <si>
    <t>28.0313@N-term:0,15.9949@M:4,473.9912@K:15</t>
  </si>
  <si>
    <t>UCRIL_HUMAN</t>
  </si>
  <si>
    <t>Putative cytochrome b-c1 complex subunit Rieske-like protein 1 OS=Homo sapiens GN=UQCRFS1P1 PE=5 SV=1</t>
  </si>
  <si>
    <t>RLEVLDSTKSSR</t>
  </si>
  <si>
    <t>RFLQDYFDGNLKRYLKSEPIPE</t>
  </si>
  <si>
    <t>28.0313@N-term:0,473.9912@K:12,42.0106@K:16</t>
  </si>
  <si>
    <t>ERF1_HUMAN</t>
  </si>
  <si>
    <t>Eukaryotic peptide chain release factor subunit 1 OS=Homo sapiens GN=ETF1 PE=1 SV=3</t>
  </si>
  <si>
    <t>EVLHKFTVDLPKKHGR</t>
  </si>
  <si>
    <t>28.0313@N-term:0,473.9912@K:5,42.0106@K:12,42.0106@K:13</t>
  </si>
  <si>
    <t>ETF1</t>
  </si>
  <si>
    <t>SODC_HUMAN</t>
  </si>
  <si>
    <t>Superoxide dismutase [Cu-Zn] OS=Homo sapiens GN=SOD1 PE=1 SV=2</t>
  </si>
  <si>
    <t>STKTGNAGSRLACGVIGIAQ</t>
  </si>
  <si>
    <t>28.0313@N-term:0,473.9912@K:3,57.0215@C:13</t>
  </si>
  <si>
    <t>SOD1</t>
  </si>
  <si>
    <t>AVLCPPPVKKR</t>
  </si>
  <si>
    <t>28.0313@N-term:0,57.0215@C:4,42.0106@K:9,473.9912@K:10</t>
  </si>
  <si>
    <t>VTHDLQKHLAGLGLTE</t>
  </si>
  <si>
    <t>LAP2B_HUMAN</t>
  </si>
  <si>
    <t>Lamina-associated polypeptide 2, isoforms beta/gamma OS=Homo sapiens GN=TMPO PE=1 SV=2</t>
  </si>
  <si>
    <t>RPIKGAAGRPLELSDFR</t>
  </si>
  <si>
    <t>TMPO</t>
  </si>
  <si>
    <t>TPD54_HUMAN</t>
  </si>
  <si>
    <t>Tumor protein D54 OS=Homo sapiens GN=TPD52L2 PE=1 SV=2</t>
  </si>
  <si>
    <t>LGLSTLGELKQNLSR</t>
  </si>
  <si>
    <t>TPD52L2</t>
  </si>
  <si>
    <t>RBP56_HUMAN</t>
  </si>
  <si>
    <t>TATA-binding protein-associated factor 2N OS=Homo sapiens GN=TAF15 PE=1 SV=1</t>
  </si>
  <si>
    <t>FHGNIIKVSFATRRPE</t>
  </si>
  <si>
    <t>TAF15</t>
  </si>
  <si>
    <t>GORS2_HUMAN</t>
  </si>
  <si>
    <t>Golgi reassembly-stacking protein 2 OS=Homo sapiens GN=GORASP2 PE=1 SV=3</t>
  </si>
  <si>
    <t>AKPLKLYVYNTDTDNCRE</t>
  </si>
  <si>
    <t>28.0313@N-term:0,42.0106@K:2,473.9912@K:5,57.0215@C:16</t>
  </si>
  <si>
    <t>GORASP2</t>
  </si>
  <si>
    <t>AK1C3_HUMAN</t>
  </si>
  <si>
    <t>Aldo-keto reductase family 1 member C3 OS=Homo sapiens GN=AKR1C3 PE=1 SV=4</t>
  </si>
  <si>
    <t>SKALEVTKLAIEAGFR</t>
  </si>
  <si>
    <t>AKR1C3</t>
  </si>
  <si>
    <t>PEBP1_HUMAN</t>
  </si>
  <si>
    <t>Phosphatidylethanolamine-binding protein 1 OS=Homo sapiens GN=PEBP1 PE=1 SV=3</t>
  </si>
  <si>
    <t>GKFKVASFR</t>
  </si>
  <si>
    <t>PEBP1</t>
  </si>
  <si>
    <t>AIKKKDELERVAKSNR</t>
  </si>
  <si>
    <t>28.0313@N-term:0,42.0106@K:3,42.0106@K:4,42.0106@K:5,473.9912@K:13</t>
  </si>
  <si>
    <t>DKC1_HUMAN</t>
  </si>
  <si>
    <t>H/ACA ribonucleoprotein complex subunit 4 OS=Homo sapiens GN=DKC1 PE=1 SV=3</t>
  </si>
  <si>
    <t>ALETLTGALFQRPPLIAAVKR</t>
  </si>
  <si>
    <t>DKC1</t>
  </si>
  <si>
    <t>NIFGVIKGFVEPDHY</t>
  </si>
  <si>
    <t>LSGAKISDLHRE</t>
  </si>
  <si>
    <t>RL37A_HUMAN</t>
  </si>
  <si>
    <t>60S ribosomal protein L37a OS=Homo sapiens GN=RPL37A PE=1 SV=2</t>
  </si>
  <si>
    <t>TKKVGIVGKYGTR</t>
  </si>
  <si>
    <t>RPL37A</t>
  </si>
  <si>
    <t>LVSLIGSKTQIPTQR</t>
  </si>
  <si>
    <t>AAYKLVLIRHGE</t>
  </si>
  <si>
    <t>LALGDDSPALKEKR</t>
  </si>
  <si>
    <t>28.0313@N-term:0,42.0106@K:11,473.9912@K:13</t>
  </si>
  <si>
    <t>28.0313@N-term:0,42.0106@K:3,473.9912@K:4,42.0106@K:8,42.0106@K:14</t>
  </si>
  <si>
    <t>FEN1_HUMAN</t>
  </si>
  <si>
    <t>Flap endonuclease 1 OS=Homo sapiens GN=FEN1 PE=1 SV=1</t>
  </si>
  <si>
    <t>LDDFFKVTGSLSSAKR</t>
  </si>
  <si>
    <t>28.0313@N-term:0,473.9912@K:6,42.0106@K:15</t>
  </si>
  <si>
    <t>FEN1</t>
  </si>
  <si>
    <t>P5CR2_HUMAN</t>
  </si>
  <si>
    <t>Pyrroline-5-carboxylate reductase 2 OS=Homo sapiens GN=PYCR2 PE=1 SV=1</t>
  </si>
  <si>
    <t>KISPAALKKTLLDRVKLE</t>
  </si>
  <si>
    <t>28.0313@N-term:0,42.0106@K:1,473.9912@K:8,473.9912@K:9,42.0106@K:16</t>
  </si>
  <si>
    <t>PYCR2</t>
  </si>
  <si>
    <t>SF3B3_HUMAN</t>
  </si>
  <si>
    <t>Splicing factor 3B subunit 3 OS=Homo sapiens GN=SF3B3 PE=1 SV=4</t>
  </si>
  <si>
    <t>GDTFFFQPRPLKNLVLVDE</t>
  </si>
  <si>
    <t>SF3B3</t>
  </si>
  <si>
    <t>LLMHGKEVGSIIGKKGESVKKMR</t>
  </si>
  <si>
    <t>28.0313@N-term:0,15.9949@M:3,42.0106@K:6,42.0106@K:14,42.0106@K:15,473.9912@K:20,42.0106@K:21,15.9949@M:22</t>
  </si>
  <si>
    <t>AIMP2_HUMAN</t>
  </si>
  <si>
    <t>Aminoacyl tRNA synthase complex-interacting multifunctional protein 2 OS=Homo sapiens GN=AIMP2 PE=1 SV=2</t>
  </si>
  <si>
    <t>SRQDDILKRLYE</t>
  </si>
  <si>
    <t>AIMP2</t>
  </si>
  <si>
    <t>FASKPAARKAFE</t>
  </si>
  <si>
    <t>28.0313@N-term:0,42.0106@K:4,473.9912@K:9</t>
  </si>
  <si>
    <t>YGDGPRPPKMAR</t>
  </si>
  <si>
    <t>28.0313@N-term:0,473.9912@K:9,15.9949@M:10</t>
  </si>
  <si>
    <t>RBM39_HUMAN</t>
  </si>
  <si>
    <t>RNA-binding protein 39 OS=Homo sapiens GN=RBM39 PE=1 SV=2</t>
  </si>
  <si>
    <t>GKIGLPHSIKLSR</t>
  </si>
  <si>
    <t>RBM39</t>
  </si>
  <si>
    <t>GEGYAKPNEGAIVEVALEGYYKDKLFDQR</t>
  </si>
  <si>
    <t>28.0313@N-term:0,100.0160@K:6,473.9912@K:22,100.0160@K:24</t>
  </si>
  <si>
    <t>28.0313@N-term:0,100.0160@K:9,473.9912@K:13,100.0160@K:17</t>
  </si>
  <si>
    <t>NNMT_HUMAN</t>
  </si>
  <si>
    <t>Nicotinamide N-methyltransferase OS=Homo sapiens GN=NNMT PE=1 SV=1</t>
  </si>
  <si>
    <t>MESGFTSKDTYLSHFNPR</t>
  </si>
  <si>
    <t>42.0106@N-term:0,15.9949@M:1,473.9912@K:8</t>
  </si>
  <si>
    <t>NNMT</t>
  </si>
  <si>
    <t>RT26_HUMAN</t>
  </si>
  <si>
    <t>28S ribosomal protein S26, mitochondrial OS=Homo sapiens GN=MRPS26 PE=1 SV=1</t>
  </si>
  <si>
    <t>EVLQLQEEVKNFITR</t>
  </si>
  <si>
    <t>MRPS26</t>
  </si>
  <si>
    <t>TS101_HUMAN</t>
  </si>
  <si>
    <t>Tumor susceptibility gene 101 protein OS=Homo sapiens GN=TSG101 PE=1 SV=2</t>
  </si>
  <si>
    <t>GVIDLDVFLKHVR</t>
  </si>
  <si>
    <t>TSG101</t>
  </si>
  <si>
    <t>TVEALYKFVVPKPR</t>
  </si>
  <si>
    <t>28.0313@N-term:0,473.9912@K:7,42.0106@K:12</t>
  </si>
  <si>
    <t>PDC6I_HUMAN</t>
  </si>
  <si>
    <t>Programmed cell death 6-interacting protein OS=Homo sapiens GN=PDCD6IP PE=1 SV=1</t>
  </si>
  <si>
    <t>LQHAAELIKTVASR</t>
  </si>
  <si>
    <t>PDCD6IP</t>
  </si>
  <si>
    <t>SMD3_HUMAN</t>
  </si>
  <si>
    <t>Small nuclear ribonucleoprotein Sm D3 OS=Homo sapiens GN=SNRPD3 PE=1 SV=1</t>
  </si>
  <si>
    <t>SIGVPIKVLHEAEGHIVTCETNTGEVYR</t>
  </si>
  <si>
    <t>42.0106@N-term:0,473.9912@K:7,57.0215@C:19</t>
  </si>
  <si>
    <t>SNRPD3</t>
  </si>
  <si>
    <t>GKIIRKEIPAKIIFEDDRCL</t>
  </si>
  <si>
    <t>28.0313@N-term:0,42.0106@K:2,473.9912@K:6,42.0106@K:11,57.0215@C:19</t>
  </si>
  <si>
    <t>AQQTKVAVTPPGLAR</t>
  </si>
  <si>
    <t>VLKHSGPNSADSANDGFVRL</t>
  </si>
  <si>
    <t>CIQALPEFDGKRF</t>
  </si>
  <si>
    <t>28.0313@N-term:0,57.0215@C:1,473.9912@K:11</t>
  </si>
  <si>
    <t>SGRKAVIVKNIDDGTSDRPY</t>
  </si>
  <si>
    <t>VGMSLVALKKALAAAGYDVEKNNSR</t>
  </si>
  <si>
    <t>28.0313@N-term:0,28.0313@K:9,473.9912@K:10,42.0106@K:21</t>
  </si>
  <si>
    <t>HVQSVDIAAFNKI</t>
  </si>
  <si>
    <t>HQLSLRTVSLGAGAKDE</t>
  </si>
  <si>
    <t>MP2K2_HUMAN</t>
  </si>
  <si>
    <t>Dual specificity mitogen-activated protein kinase kinase 2 OS=Homo sapiens GN=MAP2K2 PE=1 SV=1</t>
  </si>
  <si>
    <t>ADLKMLTNHTFIKR</t>
  </si>
  <si>
    <t>28.0313@N-term:0,100.0160@K:4,15.9949@M:5,473.9912@K:13</t>
  </si>
  <si>
    <t>MAP2K2</t>
  </si>
  <si>
    <t>28.0313@N-term:0,473.9912@K:4,42.0106@K:7,42.0106@K:9,42.0106@K:13</t>
  </si>
  <si>
    <t>ATP5L_HUMAN</t>
  </si>
  <si>
    <t>ATP synthase subunit g, mitochondrial OS=Homo sapiens GN=ATP5L PE=1 SV=3</t>
  </si>
  <si>
    <t>NLVEKTPALVNAAVTYSKPR</t>
  </si>
  <si>
    <t>28.0313@N-term:0,473.9912@K:5,42.0106@K:18</t>
  </si>
  <si>
    <t>ATP5L</t>
  </si>
  <si>
    <t>SARNP_HUMAN</t>
  </si>
  <si>
    <t>SAP domain-containing ribonucleoprotein OS=Homo sapiens GN=SARNP PE=1 SV=3</t>
  </si>
  <si>
    <t>GLETKGIKQDLIHR</t>
  </si>
  <si>
    <t>28.0313@N-term:0,42.0106@K:5,473.9912@K:8</t>
  </si>
  <si>
    <t>SARNP</t>
  </si>
  <si>
    <t>SF3A3_HUMAN</t>
  </si>
  <si>
    <t>Splicing factor 3A subunit 3 OS=Homo sapiens GN=SF3A3 PE=1 SV=1</t>
  </si>
  <si>
    <t>LKQIKEFHR</t>
  </si>
  <si>
    <t>SF3A3</t>
  </si>
  <si>
    <t>28.0313@N-term:0,100.0160@K:1,473.9912@K:12</t>
  </si>
  <si>
    <t>28.0313@N-term:0,42.0106@K:2,473.9912@K:3,42.0106@K:9</t>
  </si>
  <si>
    <t>GKAVVLMGKNTMMR</t>
  </si>
  <si>
    <t>28.0313@N-term:0,42.0106@K:2,15.9949@M:7,473.9912@K:9,15.9949@M:12,15.9949@M:13</t>
  </si>
  <si>
    <t>GLTSVINQKLKDDEVAQLKKSADTLWDIQKDLKDL</t>
  </si>
  <si>
    <t>28.0313@N-term:0,42.0106@K:9,42.0106@K:11,42.0106@K:19,473.9912@K:20,42.0106@K:30,42.0106@K:33</t>
  </si>
  <si>
    <t>TMEDA_HUMAN</t>
  </si>
  <si>
    <t>Transmembrane emp24 domain-containing protein 10 OS=Homo sapiens GN=TMED10 PE=1 SV=2</t>
  </si>
  <si>
    <t>RLEDLSESIVNDFAYMKKR</t>
  </si>
  <si>
    <t>28.0313@N-term:0,15.9949@M:16,42.0106@K:17,473.9912@K:18</t>
  </si>
  <si>
    <t>TMED10</t>
  </si>
  <si>
    <t>VVDVAQGTQVTGRKADVIKAAHL</t>
  </si>
  <si>
    <t>28.0313@N-term:0,42.0106@K:14,473.9912@K:19</t>
  </si>
  <si>
    <t>LAILYAKR</t>
  </si>
  <si>
    <t>THIM_HUMAN</t>
  </si>
  <si>
    <t>3-ketoacyl-CoA thiolase, mitochondrial OS=Homo sapiens GN=ACAA2 PE=1 SV=2</t>
  </si>
  <si>
    <t>GVFVVAAKR</t>
  </si>
  <si>
    <t>ACAA2</t>
  </si>
  <si>
    <t>GKFMKPGKVVLVLAGR</t>
  </si>
  <si>
    <t>42.0106@N-term:0,473.9912@K:2,15.9949@M:4,42.0106@K:5,42.0106@K:8</t>
  </si>
  <si>
    <t>FMDDTSRSIIRNVKGPVRE</t>
  </si>
  <si>
    <t>28.0313@N-term:0,15.9949@M:2,473.9912@K:14</t>
  </si>
  <si>
    <t>RRSAVPPGADKKAEAGAGSATEF</t>
  </si>
  <si>
    <t>28.0313@N-term:0,42.0106@K:11,473.9912@K:12</t>
  </si>
  <si>
    <t>KGANEATKTLNR</t>
  </si>
  <si>
    <t>ESYT1_HUMAN</t>
  </si>
  <si>
    <t>Extended synaptotagmin-1 OS=Homo sapiens GN=ESYT1 PE=1 SV=1</t>
  </si>
  <si>
    <t>IIGVKVHPGQR</t>
  </si>
  <si>
    <t>ESYT1</t>
  </si>
  <si>
    <t>LMAN1_HUMAN</t>
  </si>
  <si>
    <t>Protein ERGIC-53 OS=Homo sapiens GN=LMAN1 PE=1 SV=2</t>
  </si>
  <si>
    <t>IHLEIKQLNR</t>
  </si>
  <si>
    <t>LMAN1</t>
  </si>
  <si>
    <t>REATKAAREALL</t>
  </si>
  <si>
    <t>HAP28_HUMAN</t>
  </si>
  <si>
    <t>28 kDa heat- and acid-stable phosphoprotein OS=Homo sapiens GN=PDAP1 PE=1 SV=1</t>
  </si>
  <si>
    <t>YMKMHLAGKTEQAKADLAR</t>
  </si>
  <si>
    <t>28.0313@N-term:0,15.9949@M:2,473.9912@K:3,15.9949@M:4,42.0106@K:9,42.0106@K:14</t>
  </si>
  <si>
    <t>PDAP1</t>
  </si>
  <si>
    <t>ATPO_HUMAN</t>
  </si>
  <si>
    <t>ATP synthase subunit O, mitochondrial OS=Homo sapiens GN=ATP5O PE=1 SV=1</t>
  </si>
  <si>
    <t>VAQILKEPKVAASVLNPYVKR</t>
  </si>
  <si>
    <t>28.0313@N-term:0,42.0106@K:6,42.0106@K:9,473.9912@K:20</t>
  </si>
  <si>
    <t>ATP5O</t>
  </si>
  <si>
    <t>PWP2_HUMAN</t>
  </si>
  <si>
    <t>Periodic tryptophan protein 2 homolog OS=Homo sapiens GN=PWP2 PE=2 SV=2</t>
  </si>
  <si>
    <t>AGTLLPVIQFLQKSIQR</t>
  </si>
  <si>
    <t>PWP2</t>
  </si>
  <si>
    <t>NAT10_HUMAN</t>
  </si>
  <si>
    <t>RNA cytidine acetyltransferase OS=Homo sapiens GN=NAT10 PE=1 SV=2</t>
  </si>
  <si>
    <t>EELEALFLPYDLKR</t>
  </si>
  <si>
    <t>NAT10</t>
  </si>
  <si>
    <t>LDIEHADGKRYF</t>
  </si>
  <si>
    <t>CYB5B_HUMAN</t>
  </si>
  <si>
    <t>Cytochrome b5 type B OS=Homo sapiens GN=CYB5B PE=1 SV=2</t>
  </si>
  <si>
    <t>NSLKELWLVIHGR</t>
  </si>
  <si>
    <t>CYB5B</t>
  </si>
  <si>
    <t>KQMVIDVLHPGKATVPKTEIR</t>
  </si>
  <si>
    <t>28.0313@N-term:0,42.0106@K:1,15.9949@M:3,42.0106@K:12,473.9912@K:17</t>
  </si>
  <si>
    <t>PTGR1_HUMAN</t>
  </si>
  <si>
    <t>Prostaglandin reductase 1 OS=Homo sapiens GN=PTGR1 PE=1 SV=2</t>
  </si>
  <si>
    <t>ALFLTVDPYMRVAAKRLKE</t>
  </si>
  <si>
    <t>28.0313@N-term:0,15.9949@M:10,42.0106@K:15,473.9912@K:18</t>
  </si>
  <si>
    <t>PTGR1</t>
  </si>
  <si>
    <t>KFMNPFNMPNLYQKLESDPR</t>
  </si>
  <si>
    <t>28.0313@N-term:0,42.0106@K:1,15.9949@M:3,15.9949@M:8,473.9912@K:14</t>
  </si>
  <si>
    <t>RIKVNGKAGNLGGGVVTIE</t>
  </si>
  <si>
    <t>LADLKQLWGLLIEETEKR</t>
  </si>
  <si>
    <t>28.0313@N-term:0,42.0106@K:5,473.9912@K:17</t>
  </si>
  <si>
    <t>GLGHQVATDALVAMEKAMKR</t>
  </si>
  <si>
    <t>28.0313@N-term:0,15.9949@M:14,473.9912@K:16,15.9949@M:18,42.0106@K:19</t>
  </si>
  <si>
    <t>PP1A_HUMAN</t>
  </si>
  <si>
    <t>Serine/threonine-protein phosphatase PP1-alpha catalytic subunit OS=Homo sapiens GN=PPP1CA PE=1 SV=1</t>
  </si>
  <si>
    <t>AHQVVEDGYEFFAKR</t>
  </si>
  <si>
    <t>PPP1CA</t>
  </si>
  <si>
    <t>IAQDFKTDLRFQSAAIGALQE</t>
  </si>
  <si>
    <t>KIAWALSRKATLE</t>
  </si>
  <si>
    <t>VLKHTGPNSPDTANDGFVRL</t>
  </si>
  <si>
    <t>STKTGTAYTFFTPNNIKQVSDLISVLR</t>
  </si>
  <si>
    <t>VIKDFMIQGGDFTR</t>
  </si>
  <si>
    <t>DUS3L_HUMAN</t>
  </si>
  <si>
    <t>tRNA-dihydrouridine(47) synthase [NAD(P)(+)]-like OS=Homo sapiens GN=DUS3L PE=1 SV=2</t>
  </si>
  <si>
    <t>GALLKPWLFTEIKEQR</t>
  </si>
  <si>
    <t>28.0313@N-term:0,42.0106@K:5,473.9912@K:13</t>
  </si>
  <si>
    <t>DUS3L</t>
  </si>
  <si>
    <t>SCFD1_HUMAN</t>
  </si>
  <si>
    <t>Sec1 family domain-containing protein 1 OS=Homo sapiens GN=SCFD1 PE=1 SV=4</t>
  </si>
  <si>
    <t>FGQDIISPLLSVKELR</t>
  </si>
  <si>
    <t>SCFD1</t>
  </si>
  <si>
    <t>28.0313@N-term:0,42.0106@K:1,473.9912@K:6</t>
  </si>
  <si>
    <t>MAOX_HUMAN</t>
  </si>
  <si>
    <t>NADP-dependent malic enzyme OS=Homo sapiens GN=ME1 PE=1 SV=1</t>
  </si>
  <si>
    <t>VVKNFEHLNSDFDR</t>
  </si>
  <si>
    <t>ME1</t>
  </si>
  <si>
    <t>SYQ_HUMAN</t>
  </si>
  <si>
    <t>Glutamine--tRNA ligase OS=Homo sapiens GN=QARS PE=1 SV=1</t>
  </si>
  <si>
    <t>QARS</t>
  </si>
  <si>
    <t>28.0313@N-term:0,100.0160@K:1,15.9949@M:3,100.0160@K:12,473.9912@K:17</t>
  </si>
  <si>
    <t>GLNVVKTGRVMLGE</t>
  </si>
  <si>
    <t>28.0313@N-term:0,473.9912@K:6,15.9949@M:11</t>
  </si>
  <si>
    <t>STK26_HUMAN</t>
  </si>
  <si>
    <t>Serine/threonine-protein kinase 26 OS=Homo sapiens GN=STK26 PE=1 SV=2</t>
  </si>
  <si>
    <t>AHSPVAVQVPGMQNNIADPEELFTKLER</t>
  </si>
  <si>
    <t>42.0106@N-term:0,15.9949@M:12,473.9912@K:25</t>
  </si>
  <si>
    <t>STK26</t>
  </si>
  <si>
    <t>28.0313@N-term:0,100.0160@K:1,473.9912@K:3</t>
  </si>
  <si>
    <t>RM11_HUMAN</t>
  </si>
  <si>
    <t>39S ribosomal protein L11, mitochondrial OS=Homo sapiens GN=MRPL11 PE=1 SV=1</t>
  </si>
  <si>
    <t>GIPLPTKILVKPDRTFE</t>
  </si>
  <si>
    <t>MRPL11</t>
  </si>
  <si>
    <t>FDVSGYPTLKIFR</t>
  </si>
  <si>
    <t>HAVLKMKGNFTLPE</t>
  </si>
  <si>
    <t>VQMEELSKLKAR</t>
  </si>
  <si>
    <t>28.0313@N-term:0,15.9949@M:3,42.0106@K:8,473.9912@K:10</t>
  </si>
  <si>
    <t>RL30_HUMAN</t>
  </si>
  <si>
    <t>60S ribosomal protein L30 OS=Homo sapiens GN=RPL30 PE=1 SV=2</t>
  </si>
  <si>
    <t>AMLAKTGVHHY</t>
  </si>
  <si>
    <t>28.0313@N-term:0,15.9949@M:2,473.9912@K:5</t>
  </si>
  <si>
    <t>RPL30</t>
  </si>
  <si>
    <t>VGVVTVENPKFRILTE</t>
  </si>
  <si>
    <t>LSAEAAEKLKNR</t>
  </si>
  <si>
    <t>SNX3_HUMAN</t>
  </si>
  <si>
    <t>Sorting nexin-3 OS=Homo sapiens GN=SNX3 PE=1 SV=3</t>
  </si>
  <si>
    <t>IIDKSYTPSKIRHA</t>
  </si>
  <si>
    <t>SNX3</t>
  </si>
  <si>
    <t>PLAK_HUMAN</t>
  </si>
  <si>
    <t>Junction plakoglobin OS=Homo sapiens GN=JUP PE=1 SV=3</t>
  </si>
  <si>
    <t>EGLLAIFKSGGIPALVR</t>
  </si>
  <si>
    <t>JUP</t>
  </si>
  <si>
    <t>RRP12_HUMAN</t>
  </si>
  <si>
    <t>RRP12-like protein OS=Homo sapiens GN=RRP12 PE=1 SV=2</t>
  </si>
  <si>
    <t>SGKLPSGVSAKLKR</t>
  </si>
  <si>
    <t>28.0313@N-term:0,42.0106@K:3,42.0106@K:11,473.9912@K:13</t>
  </si>
  <si>
    <t>RRP12</t>
  </si>
  <si>
    <t>RPN1_HUMAN</t>
  </si>
  <si>
    <t>Dolichyl-diphosphooligosaccharide--protein glycosyltransferase subunit 1 OS=Homo sapiens GN=RPN1 PE=1 SV=1</t>
  </si>
  <si>
    <t>NVESYTKLGNPTR</t>
  </si>
  <si>
    <t>RPN1</t>
  </si>
  <si>
    <t>ETFA_HUMAN</t>
  </si>
  <si>
    <t>Electron transfer flavoprotein subunit alpha, mitochondrial OS=Homo sapiens GN=ETFA PE=1 SV=1</t>
  </si>
  <si>
    <t>LTGAKVVVSGGRGLKSGE</t>
  </si>
  <si>
    <t>ETFA</t>
  </si>
  <si>
    <t>28.0313@N-term:0,42.0106@K:5,473.9912@K:12,42.0106@K:13</t>
  </si>
  <si>
    <t>IAKAQVARPGGDTIFGKIIRKE</t>
  </si>
  <si>
    <t>28.0313@N-term:0,473.9912@K:3,42.0106@K:17,42.0106@K:21</t>
  </si>
  <si>
    <t>28.0313@N-term:0,42.0106@K:2,42.0106@K:3,473.9912@K:5</t>
  </si>
  <si>
    <t>GIRGFPTIKIF</t>
  </si>
  <si>
    <t>CALU_HUMAN</t>
  </si>
  <si>
    <t>Calumenin OS=Homo sapiens GN=CALU PE=1 SV=2</t>
  </si>
  <si>
    <t>KMADKDGDLIATKEEFTAF</t>
  </si>
  <si>
    <t>28.0313@N-term:0,42.0106@K:1,15.9949@M:2,42.0106@K:5,473.9912@K:13</t>
  </si>
  <si>
    <t>CALU</t>
  </si>
  <si>
    <t>RKSHEAEVLKQLAEKR</t>
  </si>
  <si>
    <t>28.0313@N-term:0,42.0106@K:2,473.9912@K:10,42.0106@K:15</t>
  </si>
  <si>
    <t>PRDX3_HUMAN</t>
  </si>
  <si>
    <t>Thioredoxin-dependent peroxide reductase, mitochondrial OS=Homo sapiens GN=PRDX3 PE=1 SV=3</t>
  </si>
  <si>
    <t>GLFIIDPNGVIKHLSVNDLPVGR</t>
  </si>
  <si>
    <t>PRDX3</t>
  </si>
  <si>
    <t>28.0313@N-term:0,42.0106@K:5,473.9912@K:11</t>
  </si>
  <si>
    <t>LEAMCFDGVKR</t>
  </si>
  <si>
    <t>28.0313@N-term:0,15.9949@M:4,57.0215@C:5,473.9912@K:10</t>
  </si>
  <si>
    <t>LVVPASQCGSLIGKGGCKIKEIR</t>
  </si>
  <si>
    <t>28.0313@N-term:0,57.0215@C:8,42.0106@K:14,57.0215@C:17,42.0106@K:18,473.9912@K:20</t>
  </si>
  <si>
    <t>BCLF1_HUMAN</t>
  </si>
  <si>
    <t>Bcl-2-associated transcription factor 1 OS=Homo sapiens GN=BCLAF1 PE=1 SV=2</t>
  </si>
  <si>
    <t>KSVLADQGKSFATASHR</t>
  </si>
  <si>
    <t>BCLAF1</t>
  </si>
  <si>
    <t>EFHD2_HUMAN</t>
  </si>
  <si>
    <t>EF-hand domain-containing protein D2 OS=Homo sapiens GN=EFHD2 PE=1 SV=1</t>
  </si>
  <si>
    <t>VFNPYTEFKEFSR</t>
  </si>
  <si>
    <t>EFHD2</t>
  </si>
  <si>
    <t>28.0313@N-term:0,473.9912@K:12,473.9912@K:16</t>
  </si>
  <si>
    <t>SYSKLLCGLLAER</t>
  </si>
  <si>
    <t>28.0313@N-term:0,473.9912@K:4,57.0215@C:7</t>
  </si>
  <si>
    <t>ATP5J_HUMAN</t>
  </si>
  <si>
    <t>ATP synthase-coupling factor 6, mitochondrial OS=Homo sapiens GN=ATP5J PE=1 SV=1</t>
  </si>
  <si>
    <t>LDPIQKLFVDKIRE</t>
  </si>
  <si>
    <t>28.0313@N-term:0,473.9912@K:6,42.0106@K:11</t>
  </si>
  <si>
    <t>ATP5J</t>
  </si>
  <si>
    <t>TPAVEGLTEAEEEELRAELTKVEEEIVTLR</t>
  </si>
  <si>
    <t>EI2BA_HUMAN</t>
  </si>
  <si>
    <t>Translation initiation factor eIF-2B subunit alpha OS=Homo sapiens GN=EIF2B1 PE=1 SV=1</t>
  </si>
  <si>
    <t>TLLEFLKR</t>
  </si>
  <si>
    <t>EIF2B1</t>
  </si>
  <si>
    <t>LVSNSAALIQQATTVKNKDIRKFLDGIYVSE</t>
  </si>
  <si>
    <t>28.0313@N-term:0,42.0106@K:16,473.9912@K:18,42.0106@K:22</t>
  </si>
  <si>
    <t>NLAVKHKISREE</t>
  </si>
  <si>
    <t>VAAKLEVAPISDIIAIKSPDTFVR</t>
  </si>
  <si>
    <t>28.0313@N-term:0,42.0106@K:4,473.9912@K:17</t>
  </si>
  <si>
    <t>LLIVSTTPYSEKDTKQILR</t>
  </si>
  <si>
    <t>28.0313@N-term:0,42.0106@K:12,473.9912@K:15</t>
  </si>
  <si>
    <t>LLGHSKNIRTVVTGIE</t>
  </si>
  <si>
    <t>RFA3_HUMAN</t>
  </si>
  <si>
    <t>Replication protein A 14 kDa subunit OS=Homo sapiens GN=RPA3 PE=1 SV=1</t>
  </si>
  <si>
    <t>AVKIIHDFPQFYPLGIVQHD</t>
  </si>
  <si>
    <t>RPA3</t>
  </si>
  <si>
    <t>CGHCKRLAPEYEAAATRL</t>
  </si>
  <si>
    <t>28.0313@N-term:0,57.0215@C:1,57.0215@C:4,473.9912@K:5</t>
  </si>
  <si>
    <t>FSNISAAKAVADAIR</t>
  </si>
  <si>
    <t>ACADM_HUMAN</t>
  </si>
  <si>
    <t>Medium-chain specific acyl-CoA dehydrogenase, mitochondrial OS=Homo sapiens GN=ACADM PE=1 SV=1</t>
  </si>
  <si>
    <t>FQATARKFAREE</t>
  </si>
  <si>
    <t>ACADM</t>
  </si>
  <si>
    <t>FUMH_HUMAN</t>
  </si>
  <si>
    <t>Fumarate hydratase, mitochondrial OS=Homo sapiens GN=FH PE=1 SV=3</t>
  </si>
  <si>
    <t>KVAAKVAALTGLPFVTAPNKFE</t>
  </si>
  <si>
    <t>28.0313@N-term:0,42.0106@K:1,473.9912@K:5,42.0106@K:20</t>
  </si>
  <si>
    <t>FH</t>
  </si>
  <si>
    <t>TEBP_HUMAN</t>
  </si>
  <si>
    <t>Prostaglandin E synthase 3 OS=Homo sapiens GN=PTGES3 PE=1 SV=1</t>
  </si>
  <si>
    <t>RKGESGQSWPRLTKERAKL</t>
  </si>
  <si>
    <t>28.0313@N-term:0,42.0106@K:2,473.9912@K:14,42.0106@K:18</t>
  </si>
  <si>
    <t>PTGES3</t>
  </si>
  <si>
    <t>CSK21_HUMAN</t>
  </si>
  <si>
    <t>Casein kinase II subunit alpha OS=Homo sapiens GN=CSNK2A1 PE=1 SV=1</t>
  </si>
  <si>
    <t>EAMEHPYFYTVVKDQAR</t>
  </si>
  <si>
    <t>28.0313@N-term:0,15.9949@M:3,473.9912@K:13</t>
  </si>
  <si>
    <t>CSNK2A1</t>
  </si>
  <si>
    <t>DLIKLLAR</t>
  </si>
  <si>
    <t>NOG1_HUMAN</t>
  </si>
  <si>
    <t>Nucleolar GTP-binding protein 1 OS=Homo sapiens GN=GTPBP4 PE=1 SV=3</t>
  </si>
  <si>
    <t>IRQLAKQIRE</t>
  </si>
  <si>
    <t>GTPBP4</t>
  </si>
  <si>
    <t>KHDR1_HUMAN</t>
  </si>
  <si>
    <t>KH domain-containing, RNA-binding, signal transduction-associated protein 1 OS=Homo sapiens GN=KHDRBS1 PE=1 SV=1</t>
  </si>
  <si>
    <t>LQEETGAKISVLGKGSMR</t>
  </si>
  <si>
    <t>28.0313@N-term:0,473.9912@K:8,42.0106@K:14,15.9949@M:17</t>
  </si>
  <si>
    <t>KHDRBS1</t>
  </si>
  <si>
    <t>GNAS1_HUMAN</t>
  </si>
  <si>
    <t>Guanine nucleotide-binding protein G(s) subunit alpha isoforms XLas OS=Homo sapiens GN=GNAS PE=1 SV=2</t>
  </si>
  <si>
    <t>AKYFIRDEFLR</t>
  </si>
  <si>
    <t>GNAS</t>
  </si>
  <si>
    <t>28.0313@N-term:0,42.0106@K:8,42.0106@K:13,42.0106@K:14,42.0106@K:18,473.9912@K:26</t>
  </si>
  <si>
    <t>OAT_HUMAN</t>
  </si>
  <si>
    <t>Ornithine aminotransferase, mitochondrial OS=Homo sapiens GN=OAT PE=1 SV=1</t>
  </si>
  <si>
    <t>EYKYGAHNYHPLPVALER</t>
  </si>
  <si>
    <t>OAT</t>
  </si>
  <si>
    <t>GKREQAEEERYF</t>
  </si>
  <si>
    <t>LNLHYAVVSKR</t>
  </si>
  <si>
    <t>SYNC_HUMAN</t>
  </si>
  <si>
    <t>Asparagine--tRNA ligase, cytoplasmic OS=Homo sapiens GN=NARS PE=1 SV=1</t>
  </si>
  <si>
    <t>IFDSEEILAGYKR</t>
  </si>
  <si>
    <t>NARS</t>
  </si>
  <si>
    <t>S43A3_HUMAN</t>
  </si>
  <si>
    <t>Solute carrier family 43 member 3 OS=Homo sapiens GN=SLC43A3 PE=1 SV=2</t>
  </si>
  <si>
    <t>ELQSKEFLSAKEETPGAGQKQELR</t>
  </si>
  <si>
    <t>28.0313@N-term:0,473.9912@K:5,42.0106@K:11,42.0106@K:20</t>
  </si>
  <si>
    <t>SLC43A3</t>
  </si>
  <si>
    <t>68MP_HUMAN</t>
  </si>
  <si>
    <t>6.8 kDa mitochondrial proteolipid OS=Homo sapiens GN=MP68 PE=1 SV=1</t>
  </si>
  <si>
    <t>SKALKASAPAPGHH</t>
  </si>
  <si>
    <t>C14orf2</t>
  </si>
  <si>
    <t>HINIHKLRE</t>
  </si>
  <si>
    <t>K1C14_HUMAN</t>
  </si>
  <si>
    <t>Keratin, type I cytoskeletal 14 OS=Homo sapiens GN=KRT14 PE=1 SV=4</t>
  </si>
  <si>
    <t>YKILLDVKTRLEQE</t>
  </si>
  <si>
    <t>KRT14</t>
  </si>
  <si>
    <t>AAAT_HUMAN</t>
  </si>
  <si>
    <t>Neutral amino acid transporter B(0) OS=Homo sapiens GN=SLC1A5 PE=1 SV=2</t>
  </si>
  <si>
    <t>GNPLLKHYRGPAGDATVASE</t>
  </si>
  <si>
    <t>SLC1A5</t>
  </si>
  <si>
    <t>GYYKDKLFDQRE</t>
  </si>
  <si>
    <t>28.0313@N-term:0,473.9912@K:4,42.0106@K:6</t>
  </si>
  <si>
    <t>MATR3_HUMAN</t>
  </si>
  <si>
    <t>Matrin-3 OS=Homo sapiens GN=MATR3 PE=1 SV=2</t>
  </si>
  <si>
    <t>DLDELSRYPEDKITPENLPQILLQLKR</t>
  </si>
  <si>
    <t>28.0313@N-term:0,42.0106@K:12,473.9912@K:26</t>
  </si>
  <si>
    <t>MATR3</t>
  </si>
  <si>
    <t>CAPR1_HUMAN</t>
  </si>
  <si>
    <t>Caprin-1 OS=Homo sapiens GN=CAPRIN1 PE=1 SV=2</t>
  </si>
  <si>
    <t>KVLKEIVERVF</t>
  </si>
  <si>
    <t>28.0313@N-term:0,42.0106@K:1,473.9912@K:4</t>
  </si>
  <si>
    <t>CAPRIN1</t>
  </si>
  <si>
    <t>SEC13_HUMAN</t>
  </si>
  <si>
    <t>Protein SEC13 homolog OS=Homo sapiens GN=SEC13 PE=1 SV=3</t>
  </si>
  <si>
    <t>SVKIFDVR</t>
  </si>
  <si>
    <t>SEC13</t>
  </si>
  <si>
    <t>RS26_HUMAN</t>
  </si>
  <si>
    <t>40S ribosomal protein S26 OS=Homo sapiens GN=RPS26 PE=1 SV=3</t>
  </si>
  <si>
    <t>CVPKDKAIKKFVIR</t>
  </si>
  <si>
    <t>28.0313@N-term:0,57.0215@C:1,42.0106@K:4,42.0106@K:6,473.9912@K:9,42.0106@K:10</t>
  </si>
  <si>
    <t>RPS26</t>
  </si>
  <si>
    <t>ILEFFGLKKEECPAVR</t>
  </si>
  <si>
    <t>28.0313@N-term:0,42.0106@K:8,473.9912@K:9,57.0215@C:12</t>
  </si>
  <si>
    <t>SYRC_HUMAN</t>
  </si>
  <si>
    <t>Arginine--tRNA ligase, cytoplasmic OS=Homo sapiens GN=RARS PE=1 SV=2</t>
  </si>
  <si>
    <t>RARS</t>
  </si>
  <si>
    <t>RL32_HUMAN</t>
  </si>
  <si>
    <t>60S ribosomal protein L32 OS=Homo sapiens GN=RPL32 PE=1 SV=2</t>
  </si>
  <si>
    <t>RPL32</t>
  </si>
  <si>
    <t>DJB11_HUMAN</t>
  </si>
  <si>
    <t>DnaJ homolog subfamily B member 11 OS=Homo sapiens GN=DNAJB11 PE=1 SV=1</t>
  </si>
  <si>
    <t>DFYKILGVPR</t>
  </si>
  <si>
    <t>DNAJB11</t>
  </si>
  <si>
    <t>LTQIKQKVDSLLENLE</t>
  </si>
  <si>
    <t>CISY_HUMAN</t>
  </si>
  <si>
    <t>Citrate synthase, mitochondrial OS=Homo sapiens GN=CS PE=1 SV=2</t>
  </si>
  <si>
    <t>AKRAALPSHVVTML</t>
  </si>
  <si>
    <t>28.0313@N-term:0,473.9912@K:2,15.9949@M:13</t>
  </si>
  <si>
    <t>CS</t>
  </si>
  <si>
    <t>CALX_HUMAN</t>
  </si>
  <si>
    <t>Calnexin OS=Homo sapiens GN=CANX PE=1 SV=2</t>
  </si>
  <si>
    <t>CGGAYVKLLSKTPE</t>
  </si>
  <si>
    <t>28.0313@N-term:0,57.0215@C:1,473.9912@K:7,42.0106@K:11</t>
  </si>
  <si>
    <t>CANX</t>
  </si>
  <si>
    <t>RKYAVLYQPLFDKRFE</t>
  </si>
  <si>
    <t>KLLSHGKKPFSQHVR</t>
  </si>
  <si>
    <t>28.0313@N-term:0,42.0106@K:1,473.9912@K:7,42.0106@K:8</t>
  </si>
  <si>
    <t>KQSEGLTKEYDR</t>
  </si>
  <si>
    <t>STOM_HUMAN</t>
  </si>
  <si>
    <t>Erythrocyte band 7 integral membrane protein OS=Homo sapiens GN=STOM PE=1 SV=3</t>
  </si>
  <si>
    <t>VEIKDVKLPVQLQR</t>
  </si>
  <si>
    <t>STOM</t>
  </si>
  <si>
    <t>AR6P1_HUMAN</t>
  </si>
  <si>
    <t>ADP-ribosylation factor-like protein 6-interacting protein 1 OS=Homo sapiens GN=ARL6IP1 PE=1 SV=2</t>
  </si>
  <si>
    <t>FHEICSNLVKTR</t>
  </si>
  <si>
    <t>28.0313@N-term:0,57.0215@C:5,473.9912@K:10</t>
  </si>
  <si>
    <t>ARL6IP1</t>
  </si>
  <si>
    <t>AALRPLVKPKIVKKR</t>
  </si>
  <si>
    <t>42.0106@N-term:0,42.0106@K:8,42.0106@K:10,473.9912@K:13,42.0106@K:14</t>
  </si>
  <si>
    <t>LKNQVTQLKEQVPGFTPR</t>
  </si>
  <si>
    <t>28.0313@N-term:0,42.0106@K:2,473.9912@K:9</t>
  </si>
  <si>
    <t>LITAF_HUMAN</t>
  </si>
  <si>
    <t>Lipopolysaccharide-induced tumor necrosis factor-alpha factor OS=Homo sapiens GN=LITAF PE=1 SV=2</t>
  </si>
  <si>
    <t>ALLGTYKR</t>
  </si>
  <si>
    <t>LITAF</t>
  </si>
  <si>
    <t>HGNIIKVSF</t>
  </si>
  <si>
    <t>28.0313@N-term:0,42.0106@K:1,42.0106@K:2,42.0106@K:8,473.9912@K:11,42.0106@K:12,42.0106@K:14</t>
  </si>
  <si>
    <t>REEP5_HUMAN</t>
  </si>
  <si>
    <t>Receptor expression-enhancing protein 5 OS=Homo sapiens GN=REEP5 PE=1 SV=3</t>
  </si>
  <si>
    <t>AKKATVNLLGEEKKST</t>
  </si>
  <si>
    <t>28.0313@N-term:0,42.0106@K:2,473.9912@K:3,42.0106@K:13,42.0106@K:14</t>
  </si>
  <si>
    <t>REEP5</t>
  </si>
  <si>
    <t>RAGP1_HUMAN</t>
  </si>
  <si>
    <t>Ran GTPase-activating protein 1 OS=Homo sapiens GN=RANGAP1 PE=1 SV=1</t>
  </si>
  <si>
    <t>KSSAQGKPLALKVFVAGR</t>
  </si>
  <si>
    <t>28.0313@N-term:0,42.0106@K:1,42.0106@K:7,473.9912@K:12</t>
  </si>
  <si>
    <t>RANGAP1</t>
  </si>
  <si>
    <t>QFINKVAGHPLAQNE</t>
  </si>
  <si>
    <t>FQTMEEKKAFMGPLKKDR</t>
  </si>
  <si>
    <t>28.0313@N-term:0,15.9949@M:4,42.0106@K:7,473.9912@K:8,15.9949@M:11,42.0106@K:15,42.0106@K:16</t>
  </si>
  <si>
    <t>QFRKLFIGGLSFE</t>
  </si>
  <si>
    <t>HYGGLTGLNKAETAAKHGEAQVKIWR</t>
  </si>
  <si>
    <t>28.0313@N-term:0,42.0106@K:10,42.0106@K:16,473.9912@K:23</t>
  </si>
  <si>
    <t>PSMD4_HUMAN</t>
  </si>
  <si>
    <t>26S proteasome non-ATPase regulatory subunit 4 OS=Homo sapiens GN=PSMD4 PE=1 SV=1</t>
  </si>
  <si>
    <t>LQAQQDAVNIVCHSKTR</t>
  </si>
  <si>
    <t>28.0313@N-term:0,57.0215@C:12,473.9912@K:15</t>
  </si>
  <si>
    <t>PSMD4</t>
  </si>
  <si>
    <t>LIDFLECGKTNLR</t>
  </si>
  <si>
    <t>28.0313@N-term:0,57.0215@C:7,473.9912@K:9</t>
  </si>
  <si>
    <t>S61A1_HUMAN</t>
  </si>
  <si>
    <t>Protein transport protein Sec61 subunit alpha isoform 1 OS=Homo sapiens GN=SEC61A1 PE=1 SV=2</t>
  </si>
  <si>
    <t>AIKFLEVIKPFCVILPEIQKPER</t>
  </si>
  <si>
    <t>42.0106@N-term:0,473.9912@K:3,42.0106@K:9,57.0215@C:12,42.0106@K:20</t>
  </si>
  <si>
    <t>SEC61A1</t>
  </si>
  <si>
    <t>NOP16_HUMAN</t>
  </si>
  <si>
    <t>Nucleolar protein 16 OS=Homo sapiens GN=NOP16 PE=1 SV=2</t>
  </si>
  <si>
    <t>FYPAEWQDFLDSLQKR</t>
  </si>
  <si>
    <t>NOP16</t>
  </si>
  <si>
    <t>CALD1_HUMAN</t>
  </si>
  <si>
    <t>Caldesmon OS=Homo sapiens GN=CALD1 PE=1 SV=3</t>
  </si>
  <si>
    <t>TAGLKVGVSSRINE</t>
  </si>
  <si>
    <t>CALD1</t>
  </si>
  <si>
    <t>KAPSDLYQIILKALER</t>
  </si>
  <si>
    <t>F136A_HUMAN</t>
  </si>
  <si>
    <t>Protein FAM136A OS=Homo sapiens GN=FAM136A PE=1 SV=1</t>
  </si>
  <si>
    <t>VQEAVESMVKSLER</t>
  </si>
  <si>
    <t>FAM136A</t>
  </si>
  <si>
    <t>ACPH_HUMAN</t>
  </si>
  <si>
    <t>Acylamino-acid-releasing enzyme OS=Homo sapiens GN=APEH PE=1 SV=4</t>
  </si>
  <si>
    <t>YIPQVKTPLLLMLGQEDR</t>
  </si>
  <si>
    <t>28.0313@N-term:0,473.9912@K:6,15.9949@M:12</t>
  </si>
  <si>
    <t>APEH</t>
  </si>
  <si>
    <t>PURA2_HUMAN</t>
  </si>
  <si>
    <t>Adenylosuccinate synthetase isozyme 2 OS=Homo sapiens GN=ADSS PE=1 SV=3</t>
  </si>
  <si>
    <t>LQIPVKWIGVGKSRE</t>
  </si>
  <si>
    <t>28.0313@N-term:0,473.9912@K:6,42.0106@K:12</t>
  </si>
  <si>
    <t>ADSS</t>
  </si>
  <si>
    <t>AHSA1_HUMAN</t>
  </si>
  <si>
    <t>Activator of 90 kDa heat shock protein ATPase homolog 1 OS=Homo sapiens GN=AHSA1 PE=1 SV=1</t>
  </si>
  <si>
    <t>YYFEGIKQTFGYGAR</t>
  </si>
  <si>
    <t>AHSA1</t>
  </si>
  <si>
    <t>ITVKLTIQNR</t>
  </si>
  <si>
    <t>28.0313@N-term:0,42.0106@K:1,473.9912@K:4,42.0106@K:9</t>
  </si>
  <si>
    <t>RKEYDALKAAKR</t>
  </si>
  <si>
    <t>28.0313@N-term:0,42.0106@K:2,42.0106@K:8,473.9912@K:11</t>
  </si>
  <si>
    <t>LNVDFALIHKER</t>
  </si>
  <si>
    <t>DHRS4_HUMAN</t>
  </si>
  <si>
    <t>Dehydrogenase/reductase SDR family member 4 OS=Homo sapiens GN=DHRS4 PE=1 SV=3</t>
  </si>
  <si>
    <t>VNCLAPGLIKTSFSR</t>
  </si>
  <si>
    <t>28.0313@N-term:0,57.0215@C:3,473.9912@K:10</t>
  </si>
  <si>
    <t>DHRS4</t>
  </si>
  <si>
    <t>LANIDEEMLQKAAR</t>
  </si>
  <si>
    <t>28.0313@N-term:0,15.9949@M:8,473.9912@K:11</t>
  </si>
  <si>
    <t>ENDIKSYFGR</t>
  </si>
  <si>
    <t>YKTGKNKWFFQKLR</t>
  </si>
  <si>
    <t>28.0313@N-term:0,42.0106@K:2,42.0106@K:5,42.0106@K:7,473.9912@K:12</t>
  </si>
  <si>
    <t>FALIHKE</t>
  </si>
  <si>
    <t>SHTILLVQPTKRPEGR</t>
  </si>
  <si>
    <t>PP1B_HUMAN</t>
  </si>
  <si>
    <t>Serine/threonine-protein phosphatase PP1-beta catalytic subunit OS=Homo sapiens GN=PPP1CB PE=1 SV=3</t>
  </si>
  <si>
    <t>PPP1CB</t>
  </si>
  <si>
    <t>SQKPVMVKR</t>
  </si>
  <si>
    <t>28.0313@N-term:0,42.0106@K:3,15.9949@M:6,473.9912@K:8</t>
  </si>
  <si>
    <t>GYWGNKIGKPHTVPCKVTGR</t>
  </si>
  <si>
    <t>28.0313@N-term:0,473.9912@K:6,42.0106@K:9,57.0215@C:15,42.0106@K:16</t>
  </si>
  <si>
    <t>LTPQAVKIR</t>
  </si>
  <si>
    <t>YLGSRPVKLFR</t>
  </si>
  <si>
    <t>CLCA_HUMAN</t>
  </si>
  <si>
    <t>Clathrin light chain A OS=Homo sapiens GN=CLTA PE=1 SV=1</t>
  </si>
  <si>
    <t>SVLISLKQAPLVH</t>
  </si>
  <si>
    <t>CLTA</t>
  </si>
  <si>
    <t>CKHFELGGDKKR</t>
  </si>
  <si>
    <t>28.0313@N-term:0,57.0215@C:1,42.0106@K:2,42.0106@K:10,473.9912@K:11</t>
  </si>
  <si>
    <t>DDX24_HUMAN</t>
  </si>
  <si>
    <t>ATP-dependent RNA helicase DDX24 OS=Homo sapiens GN=DDX24 PE=1 SV=1</t>
  </si>
  <si>
    <t>ELAVQVKQHIDAVAR</t>
  </si>
  <si>
    <t>DDX24</t>
  </si>
  <si>
    <t>CX6B1_HUMAN</t>
  </si>
  <si>
    <t>Cytochrome c oxidase subunit 6B1 OS=Homo sapiens GN=COX6B1 PE=1 SV=2</t>
  </si>
  <si>
    <t>AEDMETKIKNYKTAPFDSR</t>
  </si>
  <si>
    <t>42.0106@N-term:0,15.9949@M:4,42.0106@K:7,473.9912@K:9,473.9912@K:12</t>
  </si>
  <si>
    <t>COX6B1</t>
  </si>
  <si>
    <t>28.0313@N-term:0,42.0106@K:2,473.9912@K:8,42.0106@K:11</t>
  </si>
  <si>
    <t>AUP1_HUMAN</t>
  </si>
  <si>
    <t>Ancient ubiquitous protein 1 OS=Homo sapiens GN=AUP1 PE=1 SV=1</t>
  </si>
  <si>
    <t>LTPADKAEHMKR</t>
  </si>
  <si>
    <t>28.0313@N-term:0,42.0106@K:6,15.9949@M:10,473.9912@K:11</t>
  </si>
  <si>
    <t>AUP1</t>
  </si>
  <si>
    <t>LVVVLCNLKPQKMR</t>
  </si>
  <si>
    <t>28.0313@N-term:0,57.0215@C:6,42.0106@K:9,473.9912@K:12,15.9949@M:13</t>
  </si>
  <si>
    <t>IF2B3_HUMAN</t>
  </si>
  <si>
    <t>Insulin-like growth factor 2 mRNA-binding protein 3 OS=Homo sapiens GN=IGF2BP3 PE=1 SV=2</t>
  </si>
  <si>
    <t>FAGASIKIAPAEAPDAKVR</t>
  </si>
  <si>
    <t>28.0313@N-term:0,473.9912@K:7,100.0160@K:17</t>
  </si>
  <si>
    <t>IGF2BP3</t>
  </si>
  <si>
    <t>G3BP2_HUMAN</t>
  </si>
  <si>
    <t>Ras GTPase-activating protein-binding protein 2 OS=Homo sapiens GN=G3BP2 PE=1 SV=2</t>
  </si>
  <si>
    <t>QYYTLLNKAPEYLHR</t>
  </si>
  <si>
    <t>G3BP2</t>
  </si>
  <si>
    <t>SIKVKSLNDITAKER</t>
  </si>
  <si>
    <t>28.0313@N-term:0,42.0106@K:3,473.9912@K:5,42.0106@K:13</t>
  </si>
  <si>
    <t>ESLIDGIKR</t>
  </si>
  <si>
    <t>EFMIKTR</t>
  </si>
  <si>
    <t>QVLIRPCSKVIVR</t>
  </si>
  <si>
    <t>LPKAAKTPLKIHPLVR</t>
  </si>
  <si>
    <t>28.0313@N-term:0,42.0106@K:3,473.9912@K:6,42.0106@K:10</t>
  </si>
  <si>
    <t>TFEGIDPKKTTMR</t>
  </si>
  <si>
    <t>28.0313@N-term:0,42.0106@K:8,473.9912@K:9,15.9949@M:12</t>
  </si>
  <si>
    <t>TYSY_HUMAN</t>
  </si>
  <si>
    <t>Thymidylate synthase OS=Homo sapiens GN=TYMS PE=1 SV=3</t>
  </si>
  <si>
    <t>VIDTIKTNPDDRR</t>
  </si>
  <si>
    <t>TYMS</t>
  </si>
  <si>
    <t>IMDH1_HUMAN</t>
  </si>
  <si>
    <t>Inosine-5'-monophosphate dehydrogenase 1 OS=Homo sapiens GN=IMPDH1 PE=1 SV=2</t>
  </si>
  <si>
    <t>SMMYSGELKFEKR</t>
  </si>
  <si>
    <t>28.0313@N-term:0,15.9949@M:3,473.9912@K:9,473.9912@K:12</t>
  </si>
  <si>
    <t>IMPDH1</t>
  </si>
  <si>
    <t>SEPT9_HUMAN</t>
  </si>
  <si>
    <t>Septin-9 OS=Homo sapiens GN=SEPT9 PE=1 SV=2</t>
  </si>
  <si>
    <t>RVELSGPKAAEPVSR</t>
  </si>
  <si>
    <t>EDF1_HUMAN</t>
  </si>
  <si>
    <t>Endothelial differentiation-related factor 1 OS=Homo sapiens GN=EDF1 PE=1 SV=1</t>
  </si>
  <si>
    <t>AIGLKLR</t>
  </si>
  <si>
    <t>EDF1</t>
  </si>
  <si>
    <t>RPAC2_HUMAN</t>
  </si>
  <si>
    <t>DNA-directed RNA polymerases I and III subunit RPAC2 OS=Homo sapiens GN=POLR1D PE=1 SV=1</t>
  </si>
  <si>
    <t>KISGLKTSMAEGER</t>
  </si>
  <si>
    <t>28.0313@N-term:0,42.0106@K:1,473.9912@K:6,15.9949@M:9</t>
  </si>
  <si>
    <t>POLR1D</t>
  </si>
  <si>
    <t>MNKFSHDLKR</t>
  </si>
  <si>
    <t>28.0313@N-term:0,15.9949@M:1,42.0106@K:3,473.9912@K:9</t>
  </si>
  <si>
    <t>ETFB_HUMAN</t>
  </si>
  <si>
    <t>Electron transfer flavoprotein subunit beta OS=Homo sapiens GN=ETFB PE=1 SV=3</t>
  </si>
  <si>
    <t>VLVAVKR</t>
  </si>
  <si>
    <t>ETFB</t>
  </si>
  <si>
    <t>28.0313@N-term:0,473.9912@K:14,473.9912@K:15,42.0106@K:17</t>
  </si>
  <si>
    <t>WDLSKFLR</t>
  </si>
  <si>
    <t>28.0313@N-term:0,473.9912@K:4,15.9949@M:11,42.0106@K:12</t>
  </si>
  <si>
    <t>KDAEDWFFSKTEELNR</t>
  </si>
  <si>
    <t>IYIKEKKECR</t>
  </si>
  <si>
    <t>28.0313@N-term:0,473.9912@K:4,42.0106@K:6,42.0106@K:7,57.0215@C:9</t>
  </si>
  <si>
    <t>NSUN4_HUMAN</t>
  </si>
  <si>
    <t>5-methylcytosine rRNA methyltransferase NSUN4 OS=Homo sapiens GN=NSUN4 PE=1 SV=2</t>
  </si>
  <si>
    <t>GVRELLKR</t>
  </si>
  <si>
    <t>NSUN4</t>
  </si>
  <si>
    <t>CDV3_HUMAN</t>
  </si>
  <si>
    <t>Protein CDV3 homolog OS=Homo sapiens GN=CDV3 PE=1 SV=1</t>
  </si>
  <si>
    <t>SLDNFFAKR</t>
  </si>
  <si>
    <t>CDV3</t>
  </si>
  <si>
    <t>succinyl</t>
  </si>
  <si>
    <t>acetyl</t>
    <phoneticPr fontId="1"/>
  </si>
  <si>
    <t>model sample</t>
    <phoneticPr fontId="1"/>
  </si>
  <si>
    <t>Dimethyl (N-term);FluorousTag (K)</t>
  </si>
  <si>
    <t>Oxidation (M);Acetyl (K);Dimethyl (N-term);FluorousTag (K)</t>
  </si>
  <si>
    <t>Acetyl (Protein N-term);FluorousTag (K)</t>
  </si>
  <si>
    <t>Oxidation (M);Dimethyl (N-term);FluorousTag (K)</t>
  </si>
  <si>
    <t>4 Oxidation (M);2 Acetyl (K);Dimethyl (N-term);FluorousTag (K)</t>
  </si>
  <si>
    <t>2 Oxidation (M);Acetyl (K);Dimethyl (N-term);FluorousTag (K)</t>
  </si>
  <si>
    <t>Acetyl (K);Dimethyl (N-term);FluorousTag (K)</t>
  </si>
  <si>
    <t>2 Acetyl (K);Dimethyl (N-term);FluorousTag (K)</t>
  </si>
  <si>
    <t>Carbamidomethyl (C);Acetyl (K);Dimethyl (N-term);FluorousTag (K)</t>
  </si>
  <si>
    <t>3 Acetyl (K);Dimethyl (N-term);FluorousTag (K)</t>
  </si>
  <si>
    <t>Carbamidomethyl (C);Dimethyl (N-term);FluorousTag (K)</t>
  </si>
  <si>
    <t>2 Carbamidomethyl (C);Oxidation (M);Dimethyl (N-term);FluorousTag (K)</t>
  </si>
  <si>
    <t>2 Oxidation (M);2 Acetyl (K);Dimethyl (N-term);FluorousTag (K)</t>
  </si>
  <si>
    <t>2 Oxidation (M);Dimethyl (N-term);FluorousTag (K)</t>
  </si>
  <si>
    <t>Acetyl (K);Dimethyl (K);Dimethyl (N-term);FluorousTag (K)</t>
  </si>
  <si>
    <t>Oxidation (M);2 Acetyl (K);Dimethyl (N-term);FluorousTag (K)</t>
  </si>
  <si>
    <t>3 Oxidation (M);Acetyl (K);Dimethyl (N-term);FluorousTag (K)</t>
  </si>
  <si>
    <t>4 Acetyl (K);Dimethyl (N-term);FluorousTag (K)</t>
  </si>
  <si>
    <t>3 Oxidation (M);4 Acetyl (K);Dimethyl (N-term);FluorousTag (K)</t>
  </si>
  <si>
    <t>Carbamidomethyl (C);2 Acetyl (K);Dimethyl (N-term);FluorousTag (K)</t>
  </si>
  <si>
    <t>3 Oxidation (M);Dimethyl (N-term);FluorousTag (K)</t>
  </si>
  <si>
    <t>5 Acetyl (K);Dimethyl (N-term);FluorousTag (K)</t>
  </si>
  <si>
    <t>Acetyl (K);Acetyl (Protein N-term);FluorousTag (K)</t>
  </si>
  <si>
    <t>Carbamidomethyl (C);Oxidation (M);Dimethyl (N-term);FluorousTag (K)</t>
  </si>
  <si>
    <t>3 Acetyl (K);Acetyl (Protein N-term);FluorousTag (K)</t>
  </si>
  <si>
    <t>Dimethyl (N-term);2 FluorousTag (K)</t>
  </si>
  <si>
    <t>Oxidation (M);Acetyl (Protein N-term);FluorousTag (K)</t>
  </si>
  <si>
    <t>2 Oxidation (M);Acetyl (Protein N-term);FluorousTag (K)</t>
  </si>
  <si>
    <t>Oxidation (M);2 Acetyl (K);Acetyl (Protein N-term);FluorousTag (K)</t>
  </si>
  <si>
    <t>2 Carbamidomethyl (C);Dimethyl (N-term);FluorousTag (K)</t>
  </si>
  <si>
    <t>Oxidation (M);3 Acetyl (K);Dimethyl (N-term);FluorousTag (K)</t>
  </si>
  <si>
    <t>Carbamidomethyl (C);3 Acetyl (K);Dimethyl (N-term);FluorousTag (K)</t>
  </si>
  <si>
    <t>Carbamidomethyl (C);Oxidation (M);Acetyl (Protein N-term);FluorousTag (K)</t>
  </si>
  <si>
    <t>Acetyl (K);Dimethyl (N-term);2 FluorousTag (K)</t>
  </si>
  <si>
    <t>2 Carbamidomethyl (C);Acetyl (K);Dimethyl (N-term);FluorousTag (K)</t>
  </si>
  <si>
    <t>2 Oxidation (M);Dimethyl (N-term);2 FluorousTag (K)</t>
  </si>
  <si>
    <t>Acetyl (Protein N-term);Dimethyl (K);FluorousTag (K)</t>
  </si>
  <si>
    <t>Oxidation (M);Dimethyl (N-term);2 FluorousTag (K)</t>
  </si>
  <si>
    <t>Oxidation (M);4 Acetyl (K);Dimethyl (N-term);FluorousTag (K)</t>
  </si>
  <si>
    <t>2 Carbamidomethyl (C);2 Acetyl (K);Dimethyl (N-term);FluorousTag (K)</t>
  </si>
  <si>
    <t>2 Oxidation (M);3 Acetyl (K);Dimethyl (N-term);FluorousTag (K)</t>
  </si>
  <si>
    <t>Carbamidomethyl (C);2 Acetyl (K);Acetyl (Protein N-term);FluorousTag (K)</t>
  </si>
  <si>
    <t>Oxidation (M);Acetyl (K);Acetyl (Protein N-term);2 FluorousTag (K)</t>
  </si>
  <si>
    <t>Carbamidomethyl (C);Dimethyl (N-term);2 FluorousTag (K)</t>
  </si>
  <si>
    <t>Carbamidomethyl (C);Oxidation (M);2 Acetyl (K);Dimethyl (N-term);FluorousTag (K)</t>
  </si>
  <si>
    <t>2 Oxidation (M);Acetyl (K);Acetyl (Protein N-term);FluorousTag (K)</t>
  </si>
  <si>
    <t>Dimethyl (N-term);3 FluorousTag (K)</t>
  </si>
  <si>
    <t>2 Acetyl (K);Dimethyl (N-term);2 FluorousTag (K)</t>
  </si>
  <si>
    <t>2 Oxidation (M);4 Acetyl (K);Dimethyl (N-term);FluorousTag (K)</t>
  </si>
  <si>
    <t>Carbamidomethyl (C);Acetyl (Protein N-term);FluorousTag (K)</t>
  </si>
  <si>
    <t>Carbamidomethyl (C);Oxidation (M);Acetyl (K);Dimethyl (N-term);FluorousTag (K)</t>
  </si>
  <si>
    <t>Dimethyl (N-term);Succinyl (K);FluorousTag (K)</t>
  </si>
  <si>
    <t>Oxidation (M);Dimethyl (N-term);Succinyl (K);FluorousTag (K)</t>
  </si>
  <si>
    <t>Dimethyl (N-term);2 Succinyl (K);FluorousTag (K)</t>
  </si>
  <si>
    <t>Dimethyl (N-term);4 Succinyl (K);FluorousTag (K)</t>
  </si>
  <si>
    <t>Dimethyl (N-term);3 Succinyl (K);2 FluorousTag (K)</t>
  </si>
  <si>
    <t>Oxidation (M);Succinyl (Protein N-term);FluorousTag (K)</t>
  </si>
  <si>
    <t>Dimethyl (N-term);Succinyl (K);2 FluorousTag (K)</t>
  </si>
  <si>
    <t>2 Oxidation (M);Dimethyl (N-term);Succinyl (K);FluorousTag (K)</t>
  </si>
  <si>
    <t>Dimethyl (K);Dimethyl (N-term);3 Succinyl (K);FluorousTag (K)</t>
  </si>
  <si>
    <t>Dimethyl (N-term);3 Succinyl (K);FluorousTag (K)</t>
  </si>
  <si>
    <t>Oxidation (M);Dimethyl (K);Dimethyl (N-term);Succinyl (K);FluorousTag (K)</t>
  </si>
  <si>
    <t>Oxidation (M);Dimethyl (N-term);2 Succinyl (K);FluorousTag (K)</t>
  </si>
  <si>
    <t>Oxidation (M);Dimethyl (N-term);Succinyl (K);2 FluorousTag (K)</t>
  </si>
  <si>
    <t>2 Oxidation (M);Dimethyl (N-term);2 Succinyl (K);FluorousTag (K)</t>
  </si>
  <si>
    <t>2 Oxidation (M);Dimethyl (N-term);Succinyl (K);2 FluorousTag (K)</t>
  </si>
  <si>
    <t>Oxidation (M);Acetyl (Protein N-term);2 Succinyl (K);FluorousTag (K)</t>
  </si>
  <si>
    <t>Oxidation (M);Dimethyl (N-term);3 Succinyl (K);FluorousTag (K)</t>
  </si>
  <si>
    <t>Acetyl (Protein N-term);3 Succinyl (K);FluorousTag (K)</t>
  </si>
  <si>
    <t>Dimethyl (K);Dimethyl (N-term);FluorousTag (K)</t>
  </si>
  <si>
    <t>Succinyl (K);Succinyl (Protein N-term);FluorousTag (K)</t>
  </si>
  <si>
    <t>Succinyl (Protein N-term);2 FluorousTag (K)</t>
  </si>
  <si>
    <t>Carbamidomethyl (C);Dimethyl (N-term);Succinyl (K);FluorousTag (K)</t>
  </si>
  <si>
    <t>Dimethyl (N-term);2 Succinyl (K);2 FluorousTag (K)</t>
  </si>
  <si>
    <t>Succinyl (Protein N-term);FluorousTag (K)</t>
  </si>
  <si>
    <t>Dimethyl (N-term);5 Succinyl (K);FluorousTag (K)</t>
  </si>
  <si>
    <t>Acetyl (Protein N-term);Succinyl (K);FluorousTag (K)</t>
  </si>
  <si>
    <t>KDAC used for in vitro deacylation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</si>
</sst>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2" fillId="0" borderId="0" xfId="1">
      <alignment vertical="center"/>
    </xf>
    <xf numFmtId="11" fontId="0" fillId="0" borderId="0" xfId="0" applyNumberFormat="1">
      <alignment vertical="center"/>
    </xf>
    <xf numFmtId="16" fontId="0" fillId="0" borderId="0" xfId="0" applyNumberFormat="1">
      <alignment vertical="center"/>
    </xf>
    <xf numFmtId="0" fontId="3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28.0313@N-term:0,100.0160@K:8,473.9912@K:14,100.0160@K: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55"/>
  <sheetViews>
    <sheetView tabSelected="1" workbookViewId="0">
      <selection activeCell="G6" sqref="G6"/>
    </sheetView>
  </sheetViews>
  <sheetFormatPr defaultRowHeight="18.75" x14ac:dyDescent="0.4"/>
  <cols>
    <col min="1" max="1" width="18.5" customWidth="1"/>
    <col min="2" max="2" width="34" customWidth="1"/>
    <col min="3" max="3" width="18" customWidth="1"/>
    <col min="4" max="4" width="20.25" customWidth="1"/>
    <col min="6" max="6" width="37.625" customWidth="1"/>
    <col min="7" max="7" width="33.875" customWidth="1"/>
    <col min="8" max="8" width="35.625" customWidth="1"/>
  </cols>
  <sheetData>
    <row r="1" spans="1:22" x14ac:dyDescent="0.4">
      <c r="A1" s="4" t="s">
        <v>3089</v>
      </c>
      <c r="B1" s="4" t="s">
        <v>3167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</row>
    <row r="2" spans="1:22" x14ac:dyDescent="0.4">
      <c r="A2" t="s">
        <v>3088</v>
      </c>
      <c r="B2" t="s">
        <v>328</v>
      </c>
      <c r="C2" t="s">
        <v>226</v>
      </c>
      <c r="D2" t="s">
        <v>227</v>
      </c>
      <c r="E2">
        <f t="shared" ref="E2:E65" si="0">LEN(F2)</f>
        <v>14</v>
      </c>
      <c r="F2" t="s">
        <v>264</v>
      </c>
      <c r="G2" t="s">
        <v>3090</v>
      </c>
      <c r="H2" t="s">
        <v>37</v>
      </c>
      <c r="I2">
        <v>2275.9758000000002</v>
      </c>
      <c r="J2">
        <v>759.66589999999997</v>
      </c>
      <c r="K2">
        <v>2275.9962</v>
      </c>
      <c r="L2">
        <v>759.67269999999996</v>
      </c>
      <c r="M2">
        <v>-2.0400000000000001E-2</v>
      </c>
      <c r="N2">
        <v>3</v>
      </c>
      <c r="O2">
        <v>55.93</v>
      </c>
      <c r="P2">
        <v>12.81</v>
      </c>
      <c r="Q2">
        <v>4.5680599999999998E-4</v>
      </c>
      <c r="R2">
        <v>30.393316670000001</v>
      </c>
      <c r="S2">
        <v>2</v>
      </c>
      <c r="T2" t="s">
        <v>52</v>
      </c>
      <c r="U2" t="s">
        <v>29</v>
      </c>
      <c r="V2" t="s">
        <v>229</v>
      </c>
    </row>
    <row r="3" spans="1:22" x14ac:dyDescent="0.4">
      <c r="A3" t="s">
        <v>3088</v>
      </c>
      <c r="B3" t="s">
        <v>217</v>
      </c>
      <c r="C3" t="s">
        <v>137</v>
      </c>
      <c r="D3" t="s">
        <v>138</v>
      </c>
      <c r="E3">
        <f t="shared" si="0"/>
        <v>14</v>
      </c>
      <c r="F3" t="s">
        <v>218</v>
      </c>
      <c r="G3" t="s">
        <v>3091</v>
      </c>
      <c r="H3" t="s">
        <v>219</v>
      </c>
      <c r="I3">
        <v>2153.8984999999998</v>
      </c>
      <c r="J3">
        <v>718.97339999999997</v>
      </c>
      <c r="K3">
        <v>2153.9191999999998</v>
      </c>
      <c r="L3">
        <v>718.98040000000003</v>
      </c>
      <c r="M3">
        <v>-2.07E-2</v>
      </c>
      <c r="N3">
        <v>3</v>
      </c>
      <c r="O3">
        <v>37.92</v>
      </c>
      <c r="P3">
        <v>37.92</v>
      </c>
      <c r="Q3">
        <v>5.8197630000000004E-3</v>
      </c>
      <c r="R3">
        <v>33.753900000000002</v>
      </c>
      <c r="S3">
        <v>0</v>
      </c>
      <c r="T3" t="s">
        <v>22</v>
      </c>
      <c r="U3" t="s">
        <v>115</v>
      </c>
      <c r="V3" t="s">
        <v>139</v>
      </c>
    </row>
    <row r="4" spans="1:22" x14ac:dyDescent="0.4">
      <c r="A4" t="s">
        <v>3088</v>
      </c>
      <c r="B4" t="s">
        <v>217</v>
      </c>
      <c r="C4" t="s">
        <v>226</v>
      </c>
      <c r="D4" t="s">
        <v>227</v>
      </c>
      <c r="E4">
        <f t="shared" si="0"/>
        <v>9</v>
      </c>
      <c r="F4" t="s">
        <v>274</v>
      </c>
      <c r="G4" t="s">
        <v>3092</v>
      </c>
      <c r="H4" t="s">
        <v>234</v>
      </c>
      <c r="I4">
        <v>1581.6153999999999</v>
      </c>
      <c r="J4">
        <v>791.81500000000005</v>
      </c>
      <c r="K4">
        <v>1581.6312</v>
      </c>
      <c r="L4">
        <v>791.8229</v>
      </c>
      <c r="M4">
        <v>-1.5800000000000002E-2</v>
      </c>
      <c r="N4">
        <v>2</v>
      </c>
      <c r="O4">
        <v>35.950000000000003</v>
      </c>
      <c r="P4">
        <v>34.44</v>
      </c>
      <c r="Q4">
        <v>1.0964297E-2</v>
      </c>
      <c r="R4">
        <v>33.239166670000003</v>
      </c>
      <c r="S4">
        <v>0</v>
      </c>
      <c r="T4" t="s">
        <v>54</v>
      </c>
      <c r="U4" t="s">
        <v>33</v>
      </c>
      <c r="V4" t="s">
        <v>229</v>
      </c>
    </row>
    <row r="5" spans="1:22" x14ac:dyDescent="0.4">
      <c r="A5" t="s">
        <v>3088</v>
      </c>
      <c r="B5" t="s">
        <v>217</v>
      </c>
      <c r="C5" t="s">
        <v>226</v>
      </c>
      <c r="D5" t="s">
        <v>227</v>
      </c>
      <c r="E5">
        <f t="shared" si="0"/>
        <v>14</v>
      </c>
      <c r="F5" t="s">
        <v>264</v>
      </c>
      <c r="G5" t="s">
        <v>3090</v>
      </c>
      <c r="H5" t="s">
        <v>37</v>
      </c>
      <c r="I5">
        <v>2275.9756000000002</v>
      </c>
      <c r="J5">
        <v>759.66579999999999</v>
      </c>
      <c r="K5">
        <v>2275.9962</v>
      </c>
      <c r="L5">
        <v>759.67269999999996</v>
      </c>
      <c r="M5">
        <v>-2.06E-2</v>
      </c>
      <c r="N5">
        <v>3</v>
      </c>
      <c r="O5">
        <v>48.15</v>
      </c>
      <c r="P5">
        <v>11.86</v>
      </c>
      <c r="Q5">
        <v>2.739881E-3</v>
      </c>
      <c r="R5">
        <v>30.231000000000002</v>
      </c>
      <c r="S5">
        <v>2</v>
      </c>
      <c r="T5" t="s">
        <v>52</v>
      </c>
      <c r="U5" t="s">
        <v>29</v>
      </c>
      <c r="V5" t="s">
        <v>229</v>
      </c>
    </row>
    <row r="6" spans="1:22" x14ac:dyDescent="0.4">
      <c r="A6" t="s">
        <v>3088</v>
      </c>
      <c r="B6" t="s">
        <v>217</v>
      </c>
      <c r="C6" t="s">
        <v>290</v>
      </c>
      <c r="D6" t="s">
        <v>291</v>
      </c>
      <c r="E6">
        <f t="shared" si="0"/>
        <v>12</v>
      </c>
      <c r="F6" t="s">
        <v>386</v>
      </c>
      <c r="G6" t="s">
        <v>3093</v>
      </c>
      <c r="H6" t="s">
        <v>387</v>
      </c>
      <c r="I6">
        <v>1901.7902999999999</v>
      </c>
      <c r="J6">
        <v>634.93740000000003</v>
      </c>
      <c r="K6">
        <v>1901.8081999999999</v>
      </c>
      <c r="L6">
        <v>634.9434</v>
      </c>
      <c r="M6">
        <v>-1.7999999999999999E-2</v>
      </c>
      <c r="N6">
        <v>3</v>
      </c>
      <c r="O6">
        <v>40.78</v>
      </c>
      <c r="P6">
        <v>26.62</v>
      </c>
      <c r="Q6">
        <v>3.488643E-3</v>
      </c>
      <c r="R6">
        <v>32.029483329999998</v>
      </c>
      <c r="S6">
        <v>0</v>
      </c>
      <c r="T6" t="s">
        <v>22</v>
      </c>
      <c r="U6" t="s">
        <v>22</v>
      </c>
      <c r="V6" t="s">
        <v>293</v>
      </c>
    </row>
    <row r="7" spans="1:22" x14ac:dyDescent="0.4">
      <c r="A7" t="s">
        <v>3088</v>
      </c>
      <c r="B7" t="s">
        <v>217</v>
      </c>
      <c r="C7" t="s">
        <v>49</v>
      </c>
      <c r="D7" t="s">
        <v>50</v>
      </c>
      <c r="E7">
        <f t="shared" si="0"/>
        <v>24</v>
      </c>
      <c r="F7" t="s">
        <v>454</v>
      </c>
      <c r="G7" t="s">
        <v>3094</v>
      </c>
      <c r="H7" t="s">
        <v>455</v>
      </c>
      <c r="I7">
        <v>3472.4396999999999</v>
      </c>
      <c r="J7">
        <v>695.49519999999995</v>
      </c>
      <c r="K7">
        <v>3472.4409000000001</v>
      </c>
      <c r="L7">
        <v>695.49540000000002</v>
      </c>
      <c r="M7">
        <v>-1.1000000000000001E-3</v>
      </c>
      <c r="N7">
        <v>5</v>
      </c>
      <c r="O7">
        <v>47.83</v>
      </c>
      <c r="P7">
        <v>6.1</v>
      </c>
      <c r="Q7">
        <v>2.892525E-3</v>
      </c>
      <c r="R7">
        <v>26.820166669999999</v>
      </c>
      <c r="S7">
        <v>1</v>
      </c>
      <c r="T7" t="s">
        <v>52</v>
      </c>
      <c r="U7" t="s">
        <v>33</v>
      </c>
      <c r="V7" t="s">
        <v>51</v>
      </c>
    </row>
    <row r="8" spans="1:22" x14ac:dyDescent="0.4">
      <c r="A8" t="s">
        <v>3088</v>
      </c>
      <c r="B8" t="s">
        <v>217</v>
      </c>
      <c r="C8" t="s">
        <v>226</v>
      </c>
      <c r="D8" t="s">
        <v>227</v>
      </c>
      <c r="E8">
        <f t="shared" si="0"/>
        <v>8</v>
      </c>
      <c r="F8" t="s">
        <v>228</v>
      </c>
      <c r="G8" t="s">
        <v>3092</v>
      </c>
      <c r="H8" t="s">
        <v>234</v>
      </c>
      <c r="I8">
        <v>1452.5744</v>
      </c>
      <c r="J8">
        <v>727.29449999999997</v>
      </c>
      <c r="K8">
        <v>1452.5887</v>
      </c>
      <c r="L8">
        <v>727.30160000000001</v>
      </c>
      <c r="M8">
        <v>-1.43E-2</v>
      </c>
      <c r="N8">
        <v>2</v>
      </c>
      <c r="O8">
        <v>44.8</v>
      </c>
      <c r="P8">
        <v>39.28</v>
      </c>
      <c r="Q8">
        <v>3.2781999999999999E-4</v>
      </c>
      <c r="R8">
        <v>33.634233330000001</v>
      </c>
      <c r="S8">
        <v>0</v>
      </c>
      <c r="T8" t="s">
        <v>54</v>
      </c>
      <c r="U8" t="s">
        <v>52</v>
      </c>
      <c r="V8" t="s">
        <v>229</v>
      </c>
    </row>
    <row r="9" spans="1:22" x14ac:dyDescent="0.4">
      <c r="A9" t="s">
        <v>3088</v>
      </c>
      <c r="B9" t="s">
        <v>217</v>
      </c>
      <c r="C9" t="s">
        <v>884</v>
      </c>
      <c r="D9" t="s">
        <v>885</v>
      </c>
      <c r="E9">
        <f t="shared" si="0"/>
        <v>13</v>
      </c>
      <c r="F9" t="s">
        <v>889</v>
      </c>
      <c r="G9" t="s">
        <v>3095</v>
      </c>
      <c r="H9" t="s">
        <v>890</v>
      </c>
      <c r="I9">
        <v>2153.8726999999999</v>
      </c>
      <c r="J9">
        <v>718.96479999999997</v>
      </c>
      <c r="K9">
        <v>2153.9014999999999</v>
      </c>
      <c r="L9">
        <v>718.97439999999995</v>
      </c>
      <c r="M9">
        <v>-2.8799999999999999E-2</v>
      </c>
      <c r="N9">
        <v>3</v>
      </c>
      <c r="O9">
        <v>30.8</v>
      </c>
      <c r="P9">
        <v>11.51</v>
      </c>
      <c r="Q9">
        <v>2.6741205000000001E-2</v>
      </c>
      <c r="R9">
        <v>32.453800000000001</v>
      </c>
      <c r="S9">
        <v>0</v>
      </c>
      <c r="T9" t="s">
        <v>22</v>
      </c>
      <c r="U9" t="s">
        <v>22</v>
      </c>
      <c r="V9" t="s">
        <v>887</v>
      </c>
    </row>
    <row r="10" spans="1:22" x14ac:dyDescent="0.4">
      <c r="A10" t="s">
        <v>3088</v>
      </c>
      <c r="B10" t="s">
        <v>217</v>
      </c>
      <c r="C10" t="s">
        <v>279</v>
      </c>
      <c r="D10" t="s">
        <v>280</v>
      </c>
      <c r="E10">
        <f t="shared" si="0"/>
        <v>15</v>
      </c>
      <c r="F10" t="s">
        <v>1236</v>
      </c>
      <c r="G10" t="s">
        <v>3091</v>
      </c>
      <c r="H10" t="s">
        <v>1237</v>
      </c>
      <c r="I10">
        <v>2319.9571000000001</v>
      </c>
      <c r="J10">
        <v>774.32629999999995</v>
      </c>
      <c r="K10">
        <v>2319.9571000000001</v>
      </c>
      <c r="L10">
        <v>774.32629999999995</v>
      </c>
      <c r="M10">
        <v>0</v>
      </c>
      <c r="N10">
        <v>3</v>
      </c>
      <c r="O10">
        <v>36.58</v>
      </c>
      <c r="P10">
        <v>14.88</v>
      </c>
      <c r="Q10">
        <v>1.0791492E-2</v>
      </c>
      <c r="R10">
        <v>32.9026</v>
      </c>
      <c r="S10">
        <v>0</v>
      </c>
      <c r="T10" t="s">
        <v>22</v>
      </c>
      <c r="U10" t="s">
        <v>123</v>
      </c>
      <c r="V10" t="s">
        <v>281</v>
      </c>
    </row>
    <row r="11" spans="1:22" x14ac:dyDescent="0.4">
      <c r="A11" t="s">
        <v>3088</v>
      </c>
      <c r="B11" t="s">
        <v>217</v>
      </c>
      <c r="C11" t="s">
        <v>808</v>
      </c>
      <c r="D11" t="s">
        <v>809</v>
      </c>
      <c r="E11">
        <f t="shared" si="0"/>
        <v>15</v>
      </c>
      <c r="F11" t="s">
        <v>1375</v>
      </c>
      <c r="G11" t="s">
        <v>3096</v>
      </c>
      <c r="H11" t="s">
        <v>1376</v>
      </c>
      <c r="I11">
        <v>2265.9953</v>
      </c>
      <c r="J11">
        <v>756.33910000000003</v>
      </c>
      <c r="K11">
        <v>2265.9978999999998</v>
      </c>
      <c r="L11">
        <v>756.33989999999994</v>
      </c>
      <c r="M11">
        <v>-2.5999999999999999E-3</v>
      </c>
      <c r="N11">
        <v>3</v>
      </c>
      <c r="O11">
        <v>39.56</v>
      </c>
      <c r="P11">
        <v>18.5</v>
      </c>
      <c r="Q11">
        <v>1.4657231999999999E-2</v>
      </c>
      <c r="R11">
        <v>25.942866670000001</v>
      </c>
      <c r="S11">
        <v>0</v>
      </c>
      <c r="T11" t="s">
        <v>52</v>
      </c>
      <c r="U11" t="s">
        <v>33</v>
      </c>
      <c r="V11" t="s">
        <v>811</v>
      </c>
    </row>
    <row r="12" spans="1:22" x14ac:dyDescent="0.4">
      <c r="A12" t="s">
        <v>3088</v>
      </c>
      <c r="B12" t="s">
        <v>217</v>
      </c>
      <c r="C12" t="s">
        <v>1266</v>
      </c>
      <c r="D12" t="s">
        <v>1267</v>
      </c>
      <c r="E12">
        <f t="shared" si="0"/>
        <v>23</v>
      </c>
      <c r="F12" t="s">
        <v>1271</v>
      </c>
      <c r="G12" t="s">
        <v>3092</v>
      </c>
      <c r="H12" t="s">
        <v>1269</v>
      </c>
      <c r="I12">
        <v>3135.4079000000002</v>
      </c>
      <c r="J12">
        <v>1046.1432</v>
      </c>
      <c r="K12">
        <v>3135.4303</v>
      </c>
      <c r="L12">
        <v>1046.1506999999999</v>
      </c>
      <c r="M12">
        <v>-2.24E-2</v>
      </c>
      <c r="N12">
        <v>3</v>
      </c>
      <c r="O12">
        <v>51.75</v>
      </c>
      <c r="P12">
        <v>28</v>
      </c>
      <c r="Q12">
        <v>1.574284E-3</v>
      </c>
      <c r="R12">
        <v>34.301299999999998</v>
      </c>
      <c r="S12">
        <v>2</v>
      </c>
      <c r="T12" t="s">
        <v>54</v>
      </c>
      <c r="U12" t="s">
        <v>69</v>
      </c>
      <c r="V12" t="s">
        <v>1270</v>
      </c>
    </row>
    <row r="13" spans="1:22" x14ac:dyDescent="0.4">
      <c r="A13" t="s">
        <v>3088</v>
      </c>
      <c r="B13" t="s">
        <v>217</v>
      </c>
      <c r="C13" t="s">
        <v>1748</v>
      </c>
      <c r="D13" t="s">
        <v>1749</v>
      </c>
      <c r="E13">
        <f t="shared" si="0"/>
        <v>17</v>
      </c>
      <c r="F13" t="s">
        <v>1750</v>
      </c>
      <c r="G13" t="s">
        <v>3090</v>
      </c>
      <c r="H13" t="s">
        <v>84</v>
      </c>
      <c r="I13">
        <v>2363.0944</v>
      </c>
      <c r="J13">
        <v>591.78089999999997</v>
      </c>
      <c r="K13">
        <v>2363.1122999999998</v>
      </c>
      <c r="L13">
        <v>591.78530000000001</v>
      </c>
      <c r="M13">
        <v>-1.7899999999999999E-2</v>
      </c>
      <c r="N13">
        <v>4</v>
      </c>
      <c r="O13">
        <v>68.36</v>
      </c>
      <c r="P13">
        <v>25.28</v>
      </c>
      <c r="Q13" s="2">
        <v>1.8600000000000001E-5</v>
      </c>
      <c r="R13">
        <v>29.060883329999999</v>
      </c>
      <c r="S13">
        <v>1</v>
      </c>
      <c r="T13" t="s">
        <v>52</v>
      </c>
      <c r="U13" t="s">
        <v>35</v>
      </c>
      <c r="V13" t="s">
        <v>1751</v>
      </c>
    </row>
    <row r="14" spans="1:22" x14ac:dyDescent="0.4">
      <c r="A14" t="s">
        <v>3088</v>
      </c>
      <c r="B14" t="s">
        <v>217</v>
      </c>
      <c r="C14" t="s">
        <v>343</v>
      </c>
      <c r="D14" t="s">
        <v>344</v>
      </c>
      <c r="E14">
        <f t="shared" si="0"/>
        <v>18</v>
      </c>
      <c r="F14" t="s">
        <v>1132</v>
      </c>
      <c r="G14" t="s">
        <v>3096</v>
      </c>
      <c r="H14" t="s">
        <v>750</v>
      </c>
      <c r="I14">
        <v>2613.1354999999999</v>
      </c>
      <c r="J14">
        <v>872.05240000000003</v>
      </c>
      <c r="K14">
        <v>2613.1640000000002</v>
      </c>
      <c r="L14">
        <v>872.06190000000004</v>
      </c>
      <c r="M14">
        <v>-2.8500000000000001E-2</v>
      </c>
      <c r="N14">
        <v>3</v>
      </c>
      <c r="O14">
        <v>43.71</v>
      </c>
      <c r="P14">
        <v>40.21</v>
      </c>
      <c r="Q14">
        <v>8.0778580000000003E-3</v>
      </c>
      <c r="R14">
        <v>31.75408333</v>
      </c>
      <c r="S14">
        <v>1</v>
      </c>
      <c r="T14" t="s">
        <v>52</v>
      </c>
      <c r="U14" t="s">
        <v>23</v>
      </c>
      <c r="V14" t="s">
        <v>345</v>
      </c>
    </row>
    <row r="15" spans="1:22" x14ac:dyDescent="0.4">
      <c r="A15" t="s">
        <v>3088</v>
      </c>
      <c r="B15" t="s">
        <v>217</v>
      </c>
      <c r="C15" t="s">
        <v>1214</v>
      </c>
      <c r="D15" t="s">
        <v>1215</v>
      </c>
      <c r="E15">
        <f t="shared" si="0"/>
        <v>16</v>
      </c>
      <c r="F15" t="s">
        <v>1968</v>
      </c>
      <c r="G15" t="s">
        <v>3097</v>
      </c>
      <c r="H15" t="s">
        <v>1969</v>
      </c>
      <c r="I15">
        <v>2429.0583999999999</v>
      </c>
      <c r="J15">
        <v>810.6934</v>
      </c>
      <c r="K15">
        <v>2429.0752000000002</v>
      </c>
      <c r="L15">
        <v>810.69899999999996</v>
      </c>
      <c r="M15">
        <v>-1.6799999999999999E-2</v>
      </c>
      <c r="N15">
        <v>3</v>
      </c>
      <c r="O15">
        <v>71.36</v>
      </c>
      <c r="P15">
        <v>71.36</v>
      </c>
      <c r="Q15" s="2">
        <v>1.2799999999999999E-5</v>
      </c>
      <c r="R15">
        <v>32.234233330000002</v>
      </c>
      <c r="S15">
        <v>1</v>
      </c>
      <c r="T15" t="s">
        <v>52</v>
      </c>
      <c r="U15" t="s">
        <v>29</v>
      </c>
      <c r="V15" t="s">
        <v>1216</v>
      </c>
    </row>
    <row r="16" spans="1:22" x14ac:dyDescent="0.4">
      <c r="A16" t="s">
        <v>3088</v>
      </c>
      <c r="B16" t="s">
        <v>217</v>
      </c>
      <c r="C16" t="s">
        <v>1307</v>
      </c>
      <c r="D16" t="s">
        <v>1308</v>
      </c>
      <c r="E16">
        <f t="shared" si="0"/>
        <v>16</v>
      </c>
      <c r="F16" t="s">
        <v>2023</v>
      </c>
      <c r="G16" t="s">
        <v>3097</v>
      </c>
      <c r="H16" t="s">
        <v>2024</v>
      </c>
      <c r="I16">
        <v>2682.1221999999998</v>
      </c>
      <c r="J16">
        <v>895.048</v>
      </c>
      <c r="K16">
        <v>2682.1716000000001</v>
      </c>
      <c r="L16">
        <v>895.06449999999995</v>
      </c>
      <c r="M16">
        <v>-4.9399999999999999E-2</v>
      </c>
      <c r="N16">
        <v>3</v>
      </c>
      <c r="O16">
        <v>51.9</v>
      </c>
      <c r="P16">
        <v>31.98</v>
      </c>
      <c r="Q16">
        <v>1.192846E-3</v>
      </c>
      <c r="R16">
        <v>29.77985</v>
      </c>
      <c r="S16">
        <v>0</v>
      </c>
      <c r="T16" t="s">
        <v>52</v>
      </c>
      <c r="U16" t="s">
        <v>29</v>
      </c>
      <c r="V16" t="s">
        <v>1309</v>
      </c>
    </row>
    <row r="17" spans="1:22" x14ac:dyDescent="0.4">
      <c r="A17" t="s">
        <v>3088</v>
      </c>
      <c r="B17" t="s">
        <v>217</v>
      </c>
      <c r="C17" t="s">
        <v>692</v>
      </c>
      <c r="D17" t="s">
        <v>693</v>
      </c>
      <c r="E17">
        <f t="shared" si="0"/>
        <v>18</v>
      </c>
      <c r="F17" t="s">
        <v>696</v>
      </c>
      <c r="G17" t="s">
        <v>3098</v>
      </c>
      <c r="H17" t="s">
        <v>1134</v>
      </c>
      <c r="I17">
        <v>2544.9742000000001</v>
      </c>
      <c r="J17">
        <v>849.33199999999999</v>
      </c>
      <c r="K17">
        <v>2544.9857999999999</v>
      </c>
      <c r="L17">
        <v>849.33590000000004</v>
      </c>
      <c r="M17">
        <v>-1.1599999999999999E-2</v>
      </c>
      <c r="N17">
        <v>3</v>
      </c>
      <c r="O17">
        <v>28.36</v>
      </c>
      <c r="P17">
        <v>17.63</v>
      </c>
      <c r="Q17">
        <v>4.1211502999999997E-2</v>
      </c>
      <c r="R17">
        <v>30.306233330000001</v>
      </c>
      <c r="S17">
        <v>0</v>
      </c>
      <c r="T17" t="s">
        <v>22</v>
      </c>
      <c r="U17" t="s">
        <v>33</v>
      </c>
      <c r="V17" t="s">
        <v>694</v>
      </c>
    </row>
    <row r="18" spans="1:22" x14ac:dyDescent="0.4">
      <c r="A18" t="s">
        <v>3088</v>
      </c>
      <c r="B18" t="s">
        <v>217</v>
      </c>
      <c r="C18" t="s">
        <v>1352</v>
      </c>
      <c r="D18" t="s">
        <v>1353</v>
      </c>
      <c r="E18">
        <f t="shared" si="0"/>
        <v>16</v>
      </c>
      <c r="F18" t="s">
        <v>1893</v>
      </c>
      <c r="G18" t="s">
        <v>3090</v>
      </c>
      <c r="H18" t="s">
        <v>84</v>
      </c>
      <c r="I18">
        <v>2144.9346</v>
      </c>
      <c r="J18">
        <v>715.9855</v>
      </c>
      <c r="K18">
        <v>2144.9632000000001</v>
      </c>
      <c r="L18">
        <v>715.995</v>
      </c>
      <c r="M18">
        <v>-2.86E-2</v>
      </c>
      <c r="N18">
        <v>3</v>
      </c>
      <c r="O18">
        <v>43.95</v>
      </c>
      <c r="P18">
        <v>4.2699999999999996</v>
      </c>
      <c r="Q18">
        <v>6.1072039999999998E-3</v>
      </c>
      <c r="R18">
        <v>32.49871667</v>
      </c>
      <c r="S18">
        <v>0</v>
      </c>
      <c r="T18" t="s">
        <v>27</v>
      </c>
      <c r="U18" t="s">
        <v>69</v>
      </c>
      <c r="V18" t="s">
        <v>1355</v>
      </c>
    </row>
    <row r="19" spans="1:22" x14ac:dyDescent="0.4">
      <c r="A19" t="s">
        <v>3088</v>
      </c>
      <c r="B19" t="s">
        <v>217</v>
      </c>
      <c r="C19" t="s">
        <v>844</v>
      </c>
      <c r="D19" t="s">
        <v>845</v>
      </c>
      <c r="E19">
        <f t="shared" si="0"/>
        <v>11</v>
      </c>
      <c r="F19" t="s">
        <v>847</v>
      </c>
      <c r="G19" t="s">
        <v>3090</v>
      </c>
      <c r="H19" t="s">
        <v>336</v>
      </c>
      <c r="I19">
        <v>1664.6880000000001</v>
      </c>
      <c r="J19">
        <v>833.35130000000004</v>
      </c>
      <c r="K19">
        <v>1664.6795999999999</v>
      </c>
      <c r="L19">
        <v>833.34709999999995</v>
      </c>
      <c r="M19">
        <v>8.3999999999999995E-3</v>
      </c>
      <c r="N19">
        <v>2</v>
      </c>
      <c r="O19">
        <v>27.89</v>
      </c>
      <c r="P19">
        <v>27.89</v>
      </c>
      <c r="Q19">
        <v>3.3567581999999999E-2</v>
      </c>
      <c r="R19">
        <v>29.311283329999998</v>
      </c>
      <c r="S19">
        <v>0</v>
      </c>
      <c r="T19" t="s">
        <v>22</v>
      </c>
      <c r="U19" t="s">
        <v>33</v>
      </c>
      <c r="V19" t="s">
        <v>846</v>
      </c>
    </row>
    <row r="20" spans="1:22" x14ac:dyDescent="0.4">
      <c r="A20" t="s">
        <v>3088</v>
      </c>
      <c r="B20" t="s">
        <v>217</v>
      </c>
      <c r="C20" t="s">
        <v>844</v>
      </c>
      <c r="D20" t="s">
        <v>845</v>
      </c>
      <c r="E20">
        <f t="shared" si="0"/>
        <v>14</v>
      </c>
      <c r="F20" t="s">
        <v>848</v>
      </c>
      <c r="G20" t="s">
        <v>3090</v>
      </c>
      <c r="H20" t="s">
        <v>73</v>
      </c>
      <c r="I20">
        <v>2100.9023000000002</v>
      </c>
      <c r="J20">
        <v>701.30799999999999</v>
      </c>
      <c r="K20">
        <v>2100.9005000000002</v>
      </c>
      <c r="L20">
        <v>701.3075</v>
      </c>
      <c r="M20">
        <v>1.8E-3</v>
      </c>
      <c r="N20">
        <v>3</v>
      </c>
      <c r="O20">
        <v>32.44</v>
      </c>
      <c r="P20">
        <v>13.11</v>
      </c>
      <c r="Q20">
        <v>2.6712196000000001E-2</v>
      </c>
      <c r="R20">
        <v>31.269683329999999</v>
      </c>
      <c r="S20">
        <v>0</v>
      </c>
      <c r="T20" t="s">
        <v>22</v>
      </c>
      <c r="U20" t="s">
        <v>27</v>
      </c>
      <c r="V20" t="s">
        <v>846</v>
      </c>
    </row>
    <row r="21" spans="1:22" x14ac:dyDescent="0.4">
      <c r="A21" t="s">
        <v>3088</v>
      </c>
      <c r="B21" t="s">
        <v>217</v>
      </c>
      <c r="C21" t="s">
        <v>474</v>
      </c>
      <c r="D21" t="s">
        <v>475</v>
      </c>
      <c r="E21">
        <f t="shared" si="0"/>
        <v>17</v>
      </c>
      <c r="F21" t="s">
        <v>477</v>
      </c>
      <c r="G21" t="s">
        <v>3090</v>
      </c>
      <c r="H21" t="s">
        <v>37</v>
      </c>
      <c r="I21">
        <v>2115.9398999999999</v>
      </c>
      <c r="J21">
        <v>706.32060000000001</v>
      </c>
      <c r="K21">
        <v>2115.9477999999999</v>
      </c>
      <c r="L21">
        <v>706.32320000000004</v>
      </c>
      <c r="M21">
        <v>-8.0000000000000002E-3</v>
      </c>
      <c r="N21">
        <v>3</v>
      </c>
      <c r="O21">
        <v>57.07</v>
      </c>
      <c r="P21">
        <v>11.87</v>
      </c>
      <c r="Q21" s="2">
        <v>8.7299999999999994E-5</v>
      </c>
      <c r="R21">
        <v>33.11793333</v>
      </c>
      <c r="S21">
        <v>0</v>
      </c>
      <c r="T21" t="s">
        <v>22</v>
      </c>
      <c r="U21" t="s">
        <v>67</v>
      </c>
      <c r="V21" t="s">
        <v>476</v>
      </c>
    </row>
    <row r="22" spans="1:22" x14ac:dyDescent="0.4">
      <c r="A22" t="s">
        <v>3088</v>
      </c>
      <c r="B22" t="s">
        <v>217</v>
      </c>
      <c r="C22" t="s">
        <v>1051</v>
      </c>
      <c r="D22" t="s">
        <v>1052</v>
      </c>
      <c r="E22">
        <f t="shared" si="0"/>
        <v>26</v>
      </c>
      <c r="F22" t="s">
        <v>2235</v>
      </c>
      <c r="G22" t="s">
        <v>3099</v>
      </c>
      <c r="H22" t="s">
        <v>2236</v>
      </c>
      <c r="I22">
        <v>3514.797</v>
      </c>
      <c r="J22">
        <v>1172.6062999999999</v>
      </c>
      <c r="K22">
        <v>3514.76</v>
      </c>
      <c r="L22">
        <v>1172.5940000000001</v>
      </c>
      <c r="M22">
        <v>3.6900000000000002E-2</v>
      </c>
      <c r="N22">
        <v>3</v>
      </c>
      <c r="O22">
        <v>56.43</v>
      </c>
      <c r="P22">
        <v>56.43</v>
      </c>
      <c r="Q22">
        <v>2.4514200000000001E-4</v>
      </c>
      <c r="R22">
        <v>36.602416669999997</v>
      </c>
      <c r="S22">
        <v>0</v>
      </c>
      <c r="T22" t="s">
        <v>22</v>
      </c>
      <c r="U22" t="s">
        <v>31</v>
      </c>
      <c r="V22" t="s">
        <v>1053</v>
      </c>
    </row>
    <row r="23" spans="1:22" x14ac:dyDescent="0.4">
      <c r="A23" t="s">
        <v>3088</v>
      </c>
      <c r="B23" t="s">
        <v>217</v>
      </c>
      <c r="C23" t="s">
        <v>796</v>
      </c>
      <c r="D23" t="s">
        <v>797</v>
      </c>
      <c r="E23">
        <f t="shared" si="0"/>
        <v>18</v>
      </c>
      <c r="F23" t="s">
        <v>798</v>
      </c>
      <c r="G23" t="s">
        <v>3096</v>
      </c>
      <c r="H23" t="s">
        <v>1017</v>
      </c>
      <c r="I23">
        <v>2532.1662999999999</v>
      </c>
      <c r="J23">
        <v>634.0489</v>
      </c>
      <c r="K23">
        <v>2532.1651000000002</v>
      </c>
      <c r="L23">
        <v>634.04849999999999</v>
      </c>
      <c r="M23">
        <v>1.1999999999999999E-3</v>
      </c>
      <c r="N23">
        <v>4</v>
      </c>
      <c r="O23">
        <v>55.8</v>
      </c>
      <c r="P23">
        <v>15.35</v>
      </c>
      <c r="Q23">
        <v>1.3874699999999999E-4</v>
      </c>
      <c r="R23">
        <v>29.475783329999999</v>
      </c>
      <c r="S23">
        <v>0</v>
      </c>
      <c r="T23" t="s">
        <v>22</v>
      </c>
      <c r="U23" t="s">
        <v>69</v>
      </c>
      <c r="V23" t="s">
        <v>800</v>
      </c>
    </row>
    <row r="24" spans="1:22" x14ac:dyDescent="0.4">
      <c r="A24" t="s">
        <v>3088</v>
      </c>
      <c r="B24" t="s">
        <v>217</v>
      </c>
      <c r="C24" t="s">
        <v>827</v>
      </c>
      <c r="D24" t="s">
        <v>828</v>
      </c>
      <c r="E24">
        <f t="shared" si="0"/>
        <v>13</v>
      </c>
      <c r="F24" t="s">
        <v>2320</v>
      </c>
      <c r="G24" t="s">
        <v>3090</v>
      </c>
      <c r="H24" t="s">
        <v>37</v>
      </c>
      <c r="I24">
        <v>2008.8619000000001</v>
      </c>
      <c r="J24">
        <v>1005.4382000000001</v>
      </c>
      <c r="K24">
        <v>2008.8784000000001</v>
      </c>
      <c r="L24">
        <v>1005.4465</v>
      </c>
      <c r="M24">
        <v>-1.6500000000000001E-2</v>
      </c>
      <c r="N24">
        <v>2</v>
      </c>
      <c r="O24">
        <v>34.47</v>
      </c>
      <c r="P24">
        <v>10.8</v>
      </c>
      <c r="Q24">
        <v>3.6781239E-2</v>
      </c>
      <c r="R24">
        <v>35.079583329999998</v>
      </c>
      <c r="S24">
        <v>0</v>
      </c>
      <c r="T24" t="s">
        <v>52</v>
      </c>
      <c r="U24" t="s">
        <v>69</v>
      </c>
      <c r="V24" t="s">
        <v>829</v>
      </c>
    </row>
    <row r="25" spans="1:22" x14ac:dyDescent="0.4">
      <c r="A25" t="s">
        <v>3088</v>
      </c>
      <c r="B25" t="s">
        <v>217</v>
      </c>
      <c r="C25" t="s">
        <v>2421</v>
      </c>
      <c r="D25" t="s">
        <v>2422</v>
      </c>
      <c r="E25">
        <f t="shared" si="0"/>
        <v>15</v>
      </c>
      <c r="F25" t="s">
        <v>2423</v>
      </c>
      <c r="G25" t="s">
        <v>3100</v>
      </c>
      <c r="H25" t="s">
        <v>2424</v>
      </c>
      <c r="I25">
        <v>2153.9180000000001</v>
      </c>
      <c r="J25">
        <v>718.98</v>
      </c>
      <c r="K25">
        <v>2153.9205999999999</v>
      </c>
      <c r="L25">
        <v>718.98080000000004</v>
      </c>
      <c r="M25">
        <v>-2.5999999999999999E-3</v>
      </c>
      <c r="N25">
        <v>3</v>
      </c>
      <c r="O25">
        <v>48.53</v>
      </c>
      <c r="P25">
        <v>4.26</v>
      </c>
      <c r="Q25">
        <v>5.0711699999999996E-4</v>
      </c>
      <c r="R25">
        <v>30.347566669999999</v>
      </c>
      <c r="S25">
        <v>0</v>
      </c>
      <c r="T25" t="s">
        <v>22</v>
      </c>
      <c r="U25" t="s">
        <v>33</v>
      </c>
      <c r="V25" t="s">
        <v>2425</v>
      </c>
    </row>
    <row r="26" spans="1:22" x14ac:dyDescent="0.4">
      <c r="A26" t="s">
        <v>3088</v>
      </c>
      <c r="B26" t="s">
        <v>217</v>
      </c>
      <c r="C26" t="s">
        <v>1358</v>
      </c>
      <c r="D26" t="s">
        <v>1359</v>
      </c>
      <c r="E26">
        <f t="shared" si="0"/>
        <v>17</v>
      </c>
      <c r="F26" t="s">
        <v>1598</v>
      </c>
      <c r="G26" t="s">
        <v>3093</v>
      </c>
      <c r="H26" t="s">
        <v>1599</v>
      </c>
      <c r="I26">
        <v>2469.8978999999999</v>
      </c>
      <c r="J26">
        <v>824.3066</v>
      </c>
      <c r="K26">
        <v>2469.9232000000002</v>
      </c>
      <c r="L26">
        <v>824.31500000000005</v>
      </c>
      <c r="M26">
        <v>-2.53E-2</v>
      </c>
      <c r="N26">
        <v>3</v>
      </c>
      <c r="O26">
        <v>46.97</v>
      </c>
      <c r="P26">
        <v>15.43</v>
      </c>
      <c r="Q26">
        <v>1.523897E-3</v>
      </c>
      <c r="R26">
        <v>31.898083329999999</v>
      </c>
      <c r="S26">
        <v>2</v>
      </c>
      <c r="T26" t="s">
        <v>52</v>
      </c>
      <c r="U26" t="s">
        <v>103</v>
      </c>
      <c r="V26" t="s">
        <v>1361</v>
      </c>
    </row>
    <row r="27" spans="1:22" x14ac:dyDescent="0.4">
      <c r="A27" t="s">
        <v>3088</v>
      </c>
      <c r="B27" t="s">
        <v>217</v>
      </c>
      <c r="C27" t="s">
        <v>396</v>
      </c>
      <c r="D27" t="s">
        <v>397</v>
      </c>
      <c r="E27">
        <f t="shared" si="0"/>
        <v>12</v>
      </c>
      <c r="F27" t="s">
        <v>2506</v>
      </c>
      <c r="G27" t="s">
        <v>3092</v>
      </c>
      <c r="H27" t="s">
        <v>234</v>
      </c>
      <c r="I27">
        <v>1884.7756999999999</v>
      </c>
      <c r="J27">
        <v>943.39509999999996</v>
      </c>
      <c r="K27">
        <v>1884.7895000000001</v>
      </c>
      <c r="L27">
        <v>943.40200000000004</v>
      </c>
      <c r="M27">
        <v>-1.3899999999999999E-2</v>
      </c>
      <c r="N27">
        <v>2</v>
      </c>
      <c r="O27">
        <v>46.75</v>
      </c>
      <c r="P27">
        <v>24.75</v>
      </c>
      <c r="Q27">
        <v>2.1208860000000002E-3</v>
      </c>
      <c r="R27">
        <v>34.777766669999998</v>
      </c>
      <c r="S27">
        <v>0</v>
      </c>
      <c r="T27" t="s">
        <v>54</v>
      </c>
      <c r="U27" t="s">
        <v>123</v>
      </c>
      <c r="V27" t="s">
        <v>398</v>
      </c>
    </row>
    <row r="28" spans="1:22" x14ac:dyDescent="0.4">
      <c r="A28" t="s">
        <v>3088</v>
      </c>
      <c r="B28" t="s">
        <v>217</v>
      </c>
      <c r="C28" t="s">
        <v>864</v>
      </c>
      <c r="D28" t="s">
        <v>865</v>
      </c>
      <c r="E28">
        <f t="shared" si="0"/>
        <v>14</v>
      </c>
      <c r="F28" t="s">
        <v>2707</v>
      </c>
      <c r="G28" t="s">
        <v>3091</v>
      </c>
      <c r="H28" t="s">
        <v>1993</v>
      </c>
      <c r="I28">
        <v>2143.8598000000002</v>
      </c>
      <c r="J28">
        <v>715.62720000000002</v>
      </c>
      <c r="K28">
        <v>2143.8773999999999</v>
      </c>
      <c r="L28">
        <v>715.63310000000001</v>
      </c>
      <c r="M28">
        <v>-1.7500000000000002E-2</v>
      </c>
      <c r="N28">
        <v>3</v>
      </c>
      <c r="O28">
        <v>41.61</v>
      </c>
      <c r="P28">
        <v>14.65</v>
      </c>
      <c r="Q28">
        <v>1.0809155000000001E-2</v>
      </c>
      <c r="R28">
        <v>31.792583329999999</v>
      </c>
      <c r="S28">
        <v>0</v>
      </c>
      <c r="T28" t="s">
        <v>52</v>
      </c>
      <c r="U28" t="s">
        <v>103</v>
      </c>
      <c r="V28" t="s">
        <v>868</v>
      </c>
    </row>
    <row r="29" spans="1:22" x14ac:dyDescent="0.4">
      <c r="A29" t="s">
        <v>3088</v>
      </c>
      <c r="B29" t="s">
        <v>217</v>
      </c>
      <c r="C29" t="s">
        <v>1600</v>
      </c>
      <c r="D29" t="s">
        <v>1601</v>
      </c>
      <c r="E29">
        <f t="shared" si="0"/>
        <v>22</v>
      </c>
      <c r="F29" t="s">
        <v>2739</v>
      </c>
      <c r="G29" t="s">
        <v>3097</v>
      </c>
      <c r="H29" t="s">
        <v>2740</v>
      </c>
      <c r="I29">
        <v>2953.3998000000001</v>
      </c>
      <c r="J29">
        <v>739.35720000000003</v>
      </c>
      <c r="K29">
        <v>2953.4187000000002</v>
      </c>
      <c r="L29">
        <v>739.36189999999999</v>
      </c>
      <c r="M29">
        <v>-1.89E-2</v>
      </c>
      <c r="N29">
        <v>4</v>
      </c>
      <c r="O29">
        <v>40.25</v>
      </c>
      <c r="P29">
        <v>40.25</v>
      </c>
      <c r="Q29">
        <v>1.7979638999999999E-2</v>
      </c>
      <c r="R29">
        <v>30.8688</v>
      </c>
      <c r="S29">
        <v>1</v>
      </c>
      <c r="T29" t="s">
        <v>52</v>
      </c>
      <c r="U29" t="s">
        <v>33</v>
      </c>
      <c r="V29" t="s">
        <v>1603</v>
      </c>
    </row>
    <row r="30" spans="1:22" x14ac:dyDescent="0.4">
      <c r="A30" t="s">
        <v>3088</v>
      </c>
      <c r="B30" t="s">
        <v>217</v>
      </c>
      <c r="C30" t="s">
        <v>2853</v>
      </c>
      <c r="D30" t="s">
        <v>2854</v>
      </c>
      <c r="E30">
        <f t="shared" si="0"/>
        <v>20</v>
      </c>
      <c r="F30" t="s">
        <v>2855</v>
      </c>
      <c r="G30" t="s">
        <v>3090</v>
      </c>
      <c r="H30" t="s">
        <v>336</v>
      </c>
      <c r="I30">
        <v>2554.0403000000001</v>
      </c>
      <c r="J30">
        <v>852.35400000000004</v>
      </c>
      <c r="K30">
        <v>2554.0614</v>
      </c>
      <c r="L30">
        <v>852.36109999999996</v>
      </c>
      <c r="M30">
        <v>-2.1100000000000001E-2</v>
      </c>
      <c r="N30">
        <v>3</v>
      </c>
      <c r="O30">
        <v>37.11</v>
      </c>
      <c r="P30">
        <v>30.82</v>
      </c>
      <c r="Q30">
        <v>3.2536147000000001E-2</v>
      </c>
      <c r="R30">
        <v>29.36303333</v>
      </c>
      <c r="S30">
        <v>1</v>
      </c>
      <c r="T30" t="s">
        <v>52</v>
      </c>
      <c r="U30" t="s">
        <v>31</v>
      </c>
      <c r="V30" t="s">
        <v>2856</v>
      </c>
    </row>
    <row r="31" spans="1:22" x14ac:dyDescent="0.4">
      <c r="A31" t="s">
        <v>3088</v>
      </c>
      <c r="B31" t="s">
        <v>217</v>
      </c>
      <c r="C31" t="s">
        <v>1139</v>
      </c>
      <c r="D31" t="s">
        <v>1140</v>
      </c>
      <c r="E31">
        <f t="shared" si="0"/>
        <v>11</v>
      </c>
      <c r="F31" t="s">
        <v>1141</v>
      </c>
      <c r="G31" t="s">
        <v>3090</v>
      </c>
      <c r="H31" t="s">
        <v>37</v>
      </c>
      <c r="I31">
        <v>1914.7529</v>
      </c>
      <c r="J31">
        <v>639.25819999999999</v>
      </c>
      <c r="K31">
        <v>1914.7538</v>
      </c>
      <c r="L31">
        <v>639.2586</v>
      </c>
      <c r="M31">
        <v>-1E-3</v>
      </c>
      <c r="N31">
        <v>3</v>
      </c>
      <c r="O31">
        <v>28.83</v>
      </c>
      <c r="P31">
        <v>2.2400000000000002</v>
      </c>
      <c r="Q31">
        <v>4.0322802999999997E-2</v>
      </c>
      <c r="R31">
        <v>29.681433330000001</v>
      </c>
      <c r="S31">
        <v>0</v>
      </c>
      <c r="T31" t="s">
        <v>22</v>
      </c>
      <c r="U31" t="s">
        <v>27</v>
      </c>
      <c r="V31" t="s">
        <v>1142</v>
      </c>
    </row>
    <row r="32" spans="1:22" x14ac:dyDescent="0.4">
      <c r="A32" t="s">
        <v>3088</v>
      </c>
      <c r="B32" t="s">
        <v>217</v>
      </c>
      <c r="C32" t="s">
        <v>2717</v>
      </c>
      <c r="D32" t="s">
        <v>2718</v>
      </c>
      <c r="E32">
        <f t="shared" si="0"/>
        <v>15</v>
      </c>
      <c r="F32" t="s">
        <v>2934</v>
      </c>
      <c r="G32" t="s">
        <v>3090</v>
      </c>
      <c r="H32" t="s">
        <v>206</v>
      </c>
      <c r="I32">
        <v>2166.8580999999999</v>
      </c>
      <c r="J32">
        <v>723.29330000000004</v>
      </c>
      <c r="K32">
        <v>2166.886</v>
      </c>
      <c r="L32">
        <v>723.30259999999998</v>
      </c>
      <c r="M32">
        <v>-2.7900000000000001E-2</v>
      </c>
      <c r="N32">
        <v>3</v>
      </c>
      <c r="O32">
        <v>35.72</v>
      </c>
      <c r="P32">
        <v>11.76</v>
      </c>
      <c r="Q32">
        <v>4.4460798000000003E-2</v>
      </c>
      <c r="R32">
        <v>31.402100000000001</v>
      </c>
      <c r="S32">
        <v>0</v>
      </c>
      <c r="T32" t="s">
        <v>52</v>
      </c>
      <c r="U32" t="s">
        <v>22</v>
      </c>
      <c r="V32" t="s">
        <v>2720</v>
      </c>
    </row>
    <row r="33" spans="1:22" x14ac:dyDescent="0.4">
      <c r="A33" t="s">
        <v>3088</v>
      </c>
      <c r="B33" t="s">
        <v>217</v>
      </c>
      <c r="C33" t="s">
        <v>2216</v>
      </c>
      <c r="D33" t="s">
        <v>2217</v>
      </c>
      <c r="E33">
        <f t="shared" si="0"/>
        <v>11</v>
      </c>
      <c r="F33" t="s">
        <v>2218</v>
      </c>
      <c r="G33" t="s">
        <v>3090</v>
      </c>
      <c r="H33" t="s">
        <v>84</v>
      </c>
      <c r="I33">
        <v>1812.7364</v>
      </c>
      <c r="J33">
        <v>605.2527</v>
      </c>
      <c r="K33">
        <v>1812.7683999999999</v>
      </c>
      <c r="L33">
        <v>605.26340000000005</v>
      </c>
      <c r="M33">
        <v>-3.2000000000000001E-2</v>
      </c>
      <c r="N33">
        <v>3</v>
      </c>
      <c r="O33">
        <v>34.590000000000003</v>
      </c>
      <c r="P33">
        <v>2.2000000000000002</v>
      </c>
      <c r="Q33">
        <v>8.6362739999999993E-3</v>
      </c>
      <c r="R33">
        <v>29.327116669999999</v>
      </c>
      <c r="S33">
        <v>0</v>
      </c>
      <c r="T33" t="s">
        <v>22</v>
      </c>
      <c r="U33" t="s">
        <v>29</v>
      </c>
      <c r="V33" t="s">
        <v>2219</v>
      </c>
    </row>
    <row r="34" spans="1:22" x14ac:dyDescent="0.4">
      <c r="A34" t="s">
        <v>3088</v>
      </c>
      <c r="B34" t="s">
        <v>303</v>
      </c>
      <c r="C34" t="s">
        <v>226</v>
      </c>
      <c r="D34" t="s">
        <v>227</v>
      </c>
      <c r="E34">
        <f t="shared" si="0"/>
        <v>14</v>
      </c>
      <c r="F34" t="s">
        <v>264</v>
      </c>
      <c r="G34" t="s">
        <v>3090</v>
      </c>
      <c r="H34" t="s">
        <v>37</v>
      </c>
      <c r="I34">
        <v>2276.0127000000002</v>
      </c>
      <c r="J34">
        <v>759.67819999999995</v>
      </c>
      <c r="K34">
        <v>2275.9962</v>
      </c>
      <c r="L34">
        <v>759.67269999999996</v>
      </c>
      <c r="M34">
        <v>1.6500000000000001E-2</v>
      </c>
      <c r="N34">
        <v>3</v>
      </c>
      <c r="O34">
        <v>43.87</v>
      </c>
      <c r="P34">
        <v>11.3</v>
      </c>
      <c r="Q34">
        <v>6.2802250000000004E-3</v>
      </c>
      <c r="R34">
        <v>30.493633330000002</v>
      </c>
      <c r="S34">
        <v>2</v>
      </c>
      <c r="T34" t="s">
        <v>52</v>
      </c>
      <c r="U34" t="s">
        <v>29</v>
      </c>
      <c r="V34" t="s">
        <v>229</v>
      </c>
    </row>
    <row r="35" spans="1:22" x14ac:dyDescent="0.4">
      <c r="A35" t="s">
        <v>3088</v>
      </c>
      <c r="B35" t="s">
        <v>303</v>
      </c>
      <c r="C35" t="s">
        <v>1094</v>
      </c>
      <c r="D35" t="s">
        <v>1095</v>
      </c>
      <c r="E35">
        <f t="shared" si="0"/>
        <v>18</v>
      </c>
      <c r="F35" t="s">
        <v>1096</v>
      </c>
      <c r="G35" t="s">
        <v>3096</v>
      </c>
      <c r="H35" t="s">
        <v>994</v>
      </c>
      <c r="I35">
        <v>2678.2278000000001</v>
      </c>
      <c r="J35">
        <v>893.74990000000003</v>
      </c>
      <c r="K35">
        <v>2678.2157000000002</v>
      </c>
      <c r="L35">
        <v>893.74590000000001</v>
      </c>
      <c r="M35">
        <v>1.2E-2</v>
      </c>
      <c r="N35">
        <v>3</v>
      </c>
      <c r="O35">
        <v>44.3</v>
      </c>
      <c r="P35">
        <v>44.3</v>
      </c>
      <c r="Q35">
        <v>6.540878E-3</v>
      </c>
      <c r="R35">
        <v>33.924950000000003</v>
      </c>
      <c r="S35">
        <v>0</v>
      </c>
      <c r="T35" t="s">
        <v>52</v>
      </c>
      <c r="U35" t="s">
        <v>31</v>
      </c>
      <c r="V35" t="s">
        <v>28</v>
      </c>
    </row>
    <row r="36" spans="1:22" x14ac:dyDescent="0.4">
      <c r="A36" t="s">
        <v>3088</v>
      </c>
      <c r="B36" t="s">
        <v>303</v>
      </c>
      <c r="C36" t="s">
        <v>1440</v>
      </c>
      <c r="D36" t="s">
        <v>1441</v>
      </c>
      <c r="E36">
        <f t="shared" si="0"/>
        <v>12</v>
      </c>
      <c r="F36" t="s">
        <v>470</v>
      </c>
      <c r="G36" t="s">
        <v>3101</v>
      </c>
      <c r="H36" t="s">
        <v>471</v>
      </c>
      <c r="I36">
        <v>2088.7213999999999</v>
      </c>
      <c r="J36">
        <v>697.24770000000001</v>
      </c>
      <c r="K36">
        <v>2088.7381</v>
      </c>
      <c r="L36">
        <v>697.25329999999997</v>
      </c>
      <c r="M36">
        <v>-1.6799999999999999E-2</v>
      </c>
      <c r="N36">
        <v>3</v>
      </c>
      <c r="O36">
        <v>40.61</v>
      </c>
      <c r="P36">
        <v>40.61</v>
      </c>
      <c r="Q36">
        <v>1.607577E-3</v>
      </c>
      <c r="R36">
        <v>29.383099999999999</v>
      </c>
      <c r="S36">
        <v>0</v>
      </c>
      <c r="T36" t="s">
        <v>22</v>
      </c>
      <c r="U36" t="s">
        <v>23</v>
      </c>
      <c r="V36" t="s">
        <v>1442</v>
      </c>
    </row>
    <row r="37" spans="1:22" x14ac:dyDescent="0.4">
      <c r="A37" t="s">
        <v>3088</v>
      </c>
      <c r="B37" t="s">
        <v>235</v>
      </c>
      <c r="C37" t="s">
        <v>183</v>
      </c>
      <c r="D37" t="s">
        <v>184</v>
      </c>
      <c r="E37">
        <f t="shared" si="0"/>
        <v>13</v>
      </c>
      <c r="F37" t="s">
        <v>187</v>
      </c>
      <c r="G37" t="s">
        <v>3093</v>
      </c>
      <c r="H37" t="s">
        <v>188</v>
      </c>
      <c r="I37">
        <v>2127.8353999999999</v>
      </c>
      <c r="J37">
        <v>710.28570000000002</v>
      </c>
      <c r="K37">
        <v>2127.8560000000002</v>
      </c>
      <c r="L37">
        <v>710.29259999999999</v>
      </c>
      <c r="M37">
        <v>-2.06E-2</v>
      </c>
      <c r="N37">
        <v>3</v>
      </c>
      <c r="O37">
        <v>56.73</v>
      </c>
      <c r="P37">
        <v>55.84</v>
      </c>
      <c r="Q37" s="2">
        <v>6.2199999999999994E-5</v>
      </c>
      <c r="R37">
        <v>38.202616669999998</v>
      </c>
      <c r="S37">
        <v>0</v>
      </c>
      <c r="T37" t="s">
        <v>22</v>
      </c>
      <c r="U37" t="s">
        <v>23</v>
      </c>
      <c r="V37" t="s">
        <v>185</v>
      </c>
    </row>
    <row r="38" spans="1:22" x14ac:dyDescent="0.4">
      <c r="A38" t="s">
        <v>3088</v>
      </c>
      <c r="B38" t="s">
        <v>235</v>
      </c>
      <c r="C38" t="s">
        <v>183</v>
      </c>
      <c r="D38" t="s">
        <v>184</v>
      </c>
      <c r="E38">
        <f t="shared" si="0"/>
        <v>21</v>
      </c>
      <c r="F38" t="s">
        <v>189</v>
      </c>
      <c r="G38" t="s">
        <v>3090</v>
      </c>
      <c r="H38" t="s">
        <v>190</v>
      </c>
      <c r="I38">
        <v>2796.2539000000002</v>
      </c>
      <c r="J38">
        <v>700.07069999999999</v>
      </c>
      <c r="K38">
        <v>2796.2608</v>
      </c>
      <c r="L38">
        <v>700.07249999999999</v>
      </c>
      <c r="M38">
        <v>-6.8999999999999999E-3</v>
      </c>
      <c r="N38">
        <v>4</v>
      </c>
      <c r="O38">
        <v>46.57</v>
      </c>
      <c r="P38">
        <v>46.57</v>
      </c>
      <c r="Q38">
        <v>1.4737579999999999E-3</v>
      </c>
      <c r="R38">
        <v>30.193516670000001</v>
      </c>
      <c r="S38">
        <v>0</v>
      </c>
      <c r="T38" t="s">
        <v>22</v>
      </c>
      <c r="U38" t="s">
        <v>52</v>
      </c>
      <c r="V38" t="s">
        <v>185</v>
      </c>
    </row>
    <row r="39" spans="1:22" x14ac:dyDescent="0.4">
      <c r="A39" t="s">
        <v>3088</v>
      </c>
      <c r="B39" t="s">
        <v>235</v>
      </c>
      <c r="C39" t="s">
        <v>183</v>
      </c>
      <c r="D39" t="s">
        <v>184</v>
      </c>
      <c r="E39">
        <f t="shared" si="0"/>
        <v>23</v>
      </c>
      <c r="F39" t="s">
        <v>191</v>
      </c>
      <c r="G39" t="s">
        <v>3095</v>
      </c>
      <c r="H39" t="s">
        <v>192</v>
      </c>
      <c r="I39">
        <v>3082.1691000000001</v>
      </c>
      <c r="J39">
        <v>771.54960000000005</v>
      </c>
      <c r="K39">
        <v>3082.1922</v>
      </c>
      <c r="L39">
        <v>771.55529999999999</v>
      </c>
      <c r="M39">
        <v>-2.3099999999999999E-2</v>
      </c>
      <c r="N39">
        <v>4</v>
      </c>
      <c r="O39">
        <v>61.02</v>
      </c>
      <c r="P39">
        <v>55.76</v>
      </c>
      <c r="Q39" s="2">
        <v>2.9099999999999999E-5</v>
      </c>
      <c r="R39">
        <v>27.937633330000001</v>
      </c>
      <c r="S39">
        <v>0</v>
      </c>
      <c r="T39" t="s">
        <v>22</v>
      </c>
      <c r="U39" t="s">
        <v>23</v>
      </c>
      <c r="V39" t="s">
        <v>185</v>
      </c>
    </row>
    <row r="40" spans="1:22" x14ac:dyDescent="0.4">
      <c r="A40" t="s">
        <v>3088</v>
      </c>
      <c r="B40" t="s">
        <v>235</v>
      </c>
      <c r="C40" t="s">
        <v>183</v>
      </c>
      <c r="D40" t="s">
        <v>184</v>
      </c>
      <c r="E40">
        <f t="shared" si="0"/>
        <v>23</v>
      </c>
      <c r="F40" t="s">
        <v>193</v>
      </c>
      <c r="G40" t="s">
        <v>3102</v>
      </c>
      <c r="H40" t="s">
        <v>236</v>
      </c>
      <c r="I40">
        <v>3183.4495999999999</v>
      </c>
      <c r="J40">
        <v>1062.1570999999999</v>
      </c>
      <c r="K40">
        <v>3183.4721</v>
      </c>
      <c r="L40">
        <v>1062.1646000000001</v>
      </c>
      <c r="M40">
        <v>-2.2499999999999999E-2</v>
      </c>
      <c r="N40">
        <v>3</v>
      </c>
      <c r="O40">
        <v>37.39</v>
      </c>
      <c r="P40">
        <v>0.09</v>
      </c>
      <c r="Q40">
        <v>1.6697765E-2</v>
      </c>
      <c r="R40">
        <v>31.90593333</v>
      </c>
      <c r="S40">
        <v>0</v>
      </c>
      <c r="T40" t="s">
        <v>22</v>
      </c>
      <c r="U40" t="s">
        <v>31</v>
      </c>
      <c r="V40" t="s">
        <v>185</v>
      </c>
    </row>
    <row r="41" spans="1:22" x14ac:dyDescent="0.4">
      <c r="A41" t="s">
        <v>3088</v>
      </c>
      <c r="B41" t="s">
        <v>235</v>
      </c>
      <c r="C41" t="s">
        <v>183</v>
      </c>
      <c r="D41" t="s">
        <v>184</v>
      </c>
      <c r="E41">
        <f t="shared" si="0"/>
        <v>23</v>
      </c>
      <c r="F41" t="s">
        <v>193</v>
      </c>
      <c r="G41" t="s">
        <v>3102</v>
      </c>
      <c r="H41" t="s">
        <v>237</v>
      </c>
      <c r="I41">
        <v>3183.4524000000001</v>
      </c>
      <c r="J41">
        <v>1062.1581000000001</v>
      </c>
      <c r="K41">
        <v>3183.4721</v>
      </c>
      <c r="L41">
        <v>1062.1646000000001</v>
      </c>
      <c r="M41">
        <v>-1.9599999999999999E-2</v>
      </c>
      <c r="N41">
        <v>3</v>
      </c>
      <c r="O41">
        <v>36.729999999999997</v>
      </c>
      <c r="P41">
        <v>12.48</v>
      </c>
      <c r="Q41">
        <v>1.9618778999999999E-2</v>
      </c>
      <c r="R41">
        <v>32.410566670000001</v>
      </c>
      <c r="S41">
        <v>0</v>
      </c>
      <c r="T41" t="s">
        <v>22</v>
      </c>
      <c r="U41" t="s">
        <v>31</v>
      </c>
      <c r="V41" t="s">
        <v>185</v>
      </c>
    </row>
    <row r="42" spans="1:22" x14ac:dyDescent="0.4">
      <c r="A42" t="s">
        <v>3088</v>
      </c>
      <c r="B42" t="s">
        <v>235</v>
      </c>
      <c r="C42" t="s">
        <v>313</v>
      </c>
      <c r="D42" t="s">
        <v>314</v>
      </c>
      <c r="E42">
        <f t="shared" si="0"/>
        <v>19</v>
      </c>
      <c r="F42" t="s">
        <v>315</v>
      </c>
      <c r="G42" t="s">
        <v>3096</v>
      </c>
      <c r="H42" t="s">
        <v>316</v>
      </c>
      <c r="I42">
        <v>2511.1361999999999</v>
      </c>
      <c r="J42">
        <v>838.05269999999996</v>
      </c>
      <c r="K42">
        <v>2511.1646999999998</v>
      </c>
      <c r="L42">
        <v>838.06219999999996</v>
      </c>
      <c r="M42">
        <v>-2.86E-2</v>
      </c>
      <c r="N42">
        <v>3</v>
      </c>
      <c r="O42">
        <v>45.56</v>
      </c>
      <c r="P42">
        <v>45.56</v>
      </c>
      <c r="Q42">
        <v>1.5177229999999999E-3</v>
      </c>
      <c r="R42">
        <v>34.178150000000002</v>
      </c>
      <c r="S42">
        <v>0</v>
      </c>
      <c r="T42" t="s">
        <v>22</v>
      </c>
      <c r="U42" t="s">
        <v>31</v>
      </c>
      <c r="V42" t="s">
        <v>317</v>
      </c>
    </row>
    <row r="43" spans="1:22" x14ac:dyDescent="0.4">
      <c r="A43" t="s">
        <v>3088</v>
      </c>
      <c r="B43" t="s">
        <v>235</v>
      </c>
      <c r="C43" t="s">
        <v>313</v>
      </c>
      <c r="D43" t="s">
        <v>314</v>
      </c>
      <c r="E43">
        <f t="shared" si="0"/>
        <v>20</v>
      </c>
      <c r="F43" t="s">
        <v>367</v>
      </c>
      <c r="G43" t="s">
        <v>3097</v>
      </c>
      <c r="H43" t="s">
        <v>368</v>
      </c>
      <c r="I43">
        <v>2758.2136999999998</v>
      </c>
      <c r="J43">
        <v>690.5607</v>
      </c>
      <c r="K43">
        <v>2758.2339000000002</v>
      </c>
      <c r="L43">
        <v>690.56569999999999</v>
      </c>
      <c r="M43">
        <v>-2.0199999999999999E-2</v>
      </c>
      <c r="N43">
        <v>4</v>
      </c>
      <c r="O43">
        <v>66.430000000000007</v>
      </c>
      <c r="P43">
        <v>13.7</v>
      </c>
      <c r="Q43" s="2">
        <v>1.5999999999999999E-5</v>
      </c>
      <c r="R43">
        <v>32.571566670000003</v>
      </c>
      <c r="S43">
        <v>0</v>
      </c>
      <c r="T43" t="s">
        <v>22</v>
      </c>
      <c r="U43" t="s">
        <v>22</v>
      </c>
      <c r="V43" t="s">
        <v>317</v>
      </c>
    </row>
    <row r="44" spans="1:22" x14ac:dyDescent="0.4">
      <c r="A44" t="s">
        <v>3088</v>
      </c>
      <c r="B44" t="s">
        <v>235</v>
      </c>
      <c r="C44" t="s">
        <v>313</v>
      </c>
      <c r="D44" t="s">
        <v>314</v>
      </c>
      <c r="E44">
        <f t="shared" si="0"/>
        <v>23</v>
      </c>
      <c r="F44" t="s">
        <v>319</v>
      </c>
      <c r="G44" t="s">
        <v>3103</v>
      </c>
      <c r="H44" t="s">
        <v>320</v>
      </c>
      <c r="I44">
        <v>2859.2388000000001</v>
      </c>
      <c r="J44">
        <v>954.08690000000001</v>
      </c>
      <c r="K44">
        <v>2859.2671999999998</v>
      </c>
      <c r="L44">
        <v>954.09640000000002</v>
      </c>
      <c r="M44">
        <v>-2.8400000000000002E-2</v>
      </c>
      <c r="N44">
        <v>3</v>
      </c>
      <c r="O44">
        <v>86.46</v>
      </c>
      <c r="P44">
        <v>86.46</v>
      </c>
      <c r="Q44" s="2">
        <v>1.5599999999999999E-7</v>
      </c>
      <c r="R44">
        <v>35.410416669999996</v>
      </c>
      <c r="S44">
        <v>0</v>
      </c>
      <c r="T44" t="s">
        <v>22</v>
      </c>
      <c r="U44" t="s">
        <v>69</v>
      </c>
      <c r="V44" t="s">
        <v>317</v>
      </c>
    </row>
    <row r="45" spans="1:22" x14ac:dyDescent="0.4">
      <c r="A45" t="s">
        <v>3088</v>
      </c>
      <c r="B45" t="s">
        <v>235</v>
      </c>
      <c r="C45" t="s">
        <v>313</v>
      </c>
      <c r="D45" t="s">
        <v>314</v>
      </c>
      <c r="E45">
        <f t="shared" si="0"/>
        <v>24</v>
      </c>
      <c r="F45" t="s">
        <v>321</v>
      </c>
      <c r="G45" t="s">
        <v>3098</v>
      </c>
      <c r="H45" t="s">
        <v>322</v>
      </c>
      <c r="I45">
        <v>3237.4301</v>
      </c>
      <c r="J45">
        <v>810.36479999999995</v>
      </c>
      <c r="K45">
        <v>3237.4751999999999</v>
      </c>
      <c r="L45">
        <v>810.37609999999995</v>
      </c>
      <c r="M45">
        <v>-4.5199999999999997E-2</v>
      </c>
      <c r="N45">
        <v>4</v>
      </c>
      <c r="O45">
        <v>38.06</v>
      </c>
      <c r="P45">
        <v>32.83</v>
      </c>
      <c r="Q45">
        <v>1.4568536E-2</v>
      </c>
      <c r="R45">
        <v>34.023650000000004</v>
      </c>
      <c r="S45">
        <v>0</v>
      </c>
      <c r="T45" t="s">
        <v>22</v>
      </c>
      <c r="U45" t="s">
        <v>69</v>
      </c>
      <c r="V45" t="s">
        <v>317</v>
      </c>
    </row>
    <row r="46" spans="1:22" x14ac:dyDescent="0.4">
      <c r="A46" t="s">
        <v>3088</v>
      </c>
      <c r="B46" t="s">
        <v>235</v>
      </c>
      <c r="C46" t="s">
        <v>137</v>
      </c>
      <c r="D46" t="s">
        <v>138</v>
      </c>
      <c r="E46">
        <f t="shared" si="0"/>
        <v>11</v>
      </c>
      <c r="F46" t="s">
        <v>140</v>
      </c>
      <c r="G46" t="s">
        <v>3090</v>
      </c>
      <c r="H46" t="s">
        <v>127</v>
      </c>
      <c r="I46">
        <v>1791.6546000000001</v>
      </c>
      <c r="J46">
        <v>598.22550000000001</v>
      </c>
      <c r="K46">
        <v>1791.6588999999999</v>
      </c>
      <c r="L46">
        <v>598.2269</v>
      </c>
      <c r="M46">
        <v>-4.4000000000000003E-3</v>
      </c>
      <c r="N46">
        <v>3</v>
      </c>
      <c r="O46">
        <v>82.27</v>
      </c>
      <c r="P46">
        <v>82.27</v>
      </c>
      <c r="Q46" s="2">
        <v>1.4600000000000001E-7</v>
      </c>
      <c r="R46">
        <v>29.483550000000001</v>
      </c>
      <c r="S46">
        <v>0</v>
      </c>
      <c r="T46" t="s">
        <v>22</v>
      </c>
      <c r="U46" t="s">
        <v>31</v>
      </c>
      <c r="V46" t="s">
        <v>139</v>
      </c>
    </row>
    <row r="47" spans="1:22" x14ac:dyDescent="0.4">
      <c r="A47" t="s">
        <v>3088</v>
      </c>
      <c r="B47" t="s">
        <v>235</v>
      </c>
      <c r="C47" t="s">
        <v>137</v>
      </c>
      <c r="D47" t="s">
        <v>138</v>
      </c>
      <c r="E47">
        <f t="shared" si="0"/>
        <v>12</v>
      </c>
      <c r="F47" t="s">
        <v>141</v>
      </c>
      <c r="G47" t="s">
        <v>3090</v>
      </c>
      <c r="H47" t="s">
        <v>37</v>
      </c>
      <c r="I47">
        <v>1887.8467000000001</v>
      </c>
      <c r="J47">
        <v>944.93060000000003</v>
      </c>
      <c r="K47">
        <v>1887.8620000000001</v>
      </c>
      <c r="L47">
        <v>944.93830000000003</v>
      </c>
      <c r="M47">
        <v>-1.5299999999999999E-2</v>
      </c>
      <c r="N47">
        <v>2</v>
      </c>
      <c r="O47">
        <v>36.700000000000003</v>
      </c>
      <c r="P47">
        <v>11.42</v>
      </c>
      <c r="Q47">
        <v>5.932845E-3</v>
      </c>
      <c r="R47">
        <v>36.226366669999997</v>
      </c>
      <c r="S47">
        <v>0</v>
      </c>
      <c r="T47" t="s">
        <v>22</v>
      </c>
      <c r="U47" t="s">
        <v>27</v>
      </c>
      <c r="V47" t="s">
        <v>139</v>
      </c>
    </row>
    <row r="48" spans="1:22" x14ac:dyDescent="0.4">
      <c r="A48" t="s">
        <v>3088</v>
      </c>
      <c r="B48" t="s">
        <v>235</v>
      </c>
      <c r="C48" t="s">
        <v>137</v>
      </c>
      <c r="D48" t="s">
        <v>138</v>
      </c>
      <c r="E48">
        <f t="shared" si="0"/>
        <v>14</v>
      </c>
      <c r="F48" t="s">
        <v>142</v>
      </c>
      <c r="G48" t="s">
        <v>3099</v>
      </c>
      <c r="H48" t="s">
        <v>301</v>
      </c>
      <c r="I48">
        <v>1897.8040000000001</v>
      </c>
      <c r="J48">
        <v>949.90930000000003</v>
      </c>
      <c r="K48">
        <v>1897.8172</v>
      </c>
      <c r="L48">
        <v>949.91589999999997</v>
      </c>
      <c r="M48">
        <v>-1.32E-2</v>
      </c>
      <c r="N48">
        <v>2</v>
      </c>
      <c r="O48">
        <v>42.81</v>
      </c>
      <c r="P48">
        <v>20.64</v>
      </c>
      <c r="Q48">
        <v>1.3037649999999999E-3</v>
      </c>
      <c r="R48">
        <v>29.833033329999999</v>
      </c>
      <c r="S48">
        <v>0</v>
      </c>
      <c r="T48" t="s">
        <v>22</v>
      </c>
      <c r="U48" t="s">
        <v>121</v>
      </c>
      <c r="V48" t="s">
        <v>139</v>
      </c>
    </row>
    <row r="49" spans="1:22" x14ac:dyDescent="0.4">
      <c r="A49" t="s">
        <v>3088</v>
      </c>
      <c r="B49" t="s">
        <v>235</v>
      </c>
      <c r="C49" t="s">
        <v>137</v>
      </c>
      <c r="D49" t="s">
        <v>138</v>
      </c>
      <c r="E49">
        <f t="shared" si="0"/>
        <v>14</v>
      </c>
      <c r="F49" t="s">
        <v>218</v>
      </c>
      <c r="G49" t="s">
        <v>3096</v>
      </c>
      <c r="H49" t="s">
        <v>302</v>
      </c>
      <c r="I49">
        <v>2137.8899000000001</v>
      </c>
      <c r="J49">
        <v>713.63720000000001</v>
      </c>
      <c r="K49">
        <v>2137.9243000000001</v>
      </c>
      <c r="L49">
        <v>713.64869999999996</v>
      </c>
      <c r="M49">
        <v>-3.4500000000000003E-2</v>
      </c>
      <c r="N49">
        <v>3</v>
      </c>
      <c r="O49">
        <v>50.92</v>
      </c>
      <c r="P49">
        <v>42.29</v>
      </c>
      <c r="Q49">
        <v>3.3334800000000002E-4</v>
      </c>
      <c r="R49">
        <v>35.317583329999998</v>
      </c>
      <c r="S49">
        <v>0</v>
      </c>
      <c r="T49" t="s">
        <v>22</v>
      </c>
      <c r="U49" t="s">
        <v>115</v>
      </c>
      <c r="V49" t="s">
        <v>139</v>
      </c>
    </row>
    <row r="50" spans="1:22" x14ac:dyDescent="0.4">
      <c r="A50" t="s">
        <v>3088</v>
      </c>
      <c r="B50" t="s">
        <v>235</v>
      </c>
      <c r="C50" t="s">
        <v>137</v>
      </c>
      <c r="D50" t="s">
        <v>138</v>
      </c>
      <c r="E50">
        <f t="shared" si="0"/>
        <v>14</v>
      </c>
      <c r="F50" t="s">
        <v>218</v>
      </c>
      <c r="G50" t="s">
        <v>3091</v>
      </c>
      <c r="H50" t="s">
        <v>219</v>
      </c>
      <c r="I50">
        <v>2153.8899000000001</v>
      </c>
      <c r="J50">
        <v>718.97059999999999</v>
      </c>
      <c r="K50">
        <v>2153.9191999999998</v>
      </c>
      <c r="L50">
        <v>718.98040000000003</v>
      </c>
      <c r="M50">
        <v>-2.9399999999999999E-2</v>
      </c>
      <c r="N50">
        <v>3</v>
      </c>
      <c r="O50">
        <v>49.6</v>
      </c>
      <c r="P50">
        <v>49.6</v>
      </c>
      <c r="Q50">
        <v>3.8267100000000001E-4</v>
      </c>
      <c r="R50">
        <v>34.9681</v>
      </c>
      <c r="S50">
        <v>0</v>
      </c>
      <c r="T50" t="s">
        <v>22</v>
      </c>
      <c r="U50" t="s">
        <v>115</v>
      </c>
      <c r="V50" t="s">
        <v>139</v>
      </c>
    </row>
    <row r="51" spans="1:22" x14ac:dyDescent="0.4">
      <c r="A51" t="s">
        <v>3088</v>
      </c>
      <c r="B51" t="s">
        <v>235</v>
      </c>
      <c r="C51" t="s">
        <v>20</v>
      </c>
      <c r="D51" t="s">
        <v>21</v>
      </c>
      <c r="E51">
        <f t="shared" si="0"/>
        <v>13</v>
      </c>
      <c r="F51" t="s">
        <v>414</v>
      </c>
      <c r="G51" t="s">
        <v>3096</v>
      </c>
      <c r="H51" t="s">
        <v>415</v>
      </c>
      <c r="I51">
        <v>1941.8188</v>
      </c>
      <c r="J51">
        <v>648.28020000000004</v>
      </c>
      <c r="K51">
        <v>1941.8321000000001</v>
      </c>
      <c r="L51">
        <v>648.28470000000004</v>
      </c>
      <c r="M51">
        <v>-1.3299999999999999E-2</v>
      </c>
      <c r="N51">
        <v>3</v>
      </c>
      <c r="O51">
        <v>48.5</v>
      </c>
      <c r="P51">
        <v>8.51</v>
      </c>
      <c r="Q51">
        <v>2.5242049999999999E-3</v>
      </c>
      <c r="R51">
        <v>31.993549999999999</v>
      </c>
      <c r="S51">
        <v>1</v>
      </c>
      <c r="T51" t="s">
        <v>146</v>
      </c>
      <c r="U51" t="s">
        <v>33</v>
      </c>
      <c r="V51" t="s">
        <v>24</v>
      </c>
    </row>
    <row r="52" spans="1:22" x14ac:dyDescent="0.4">
      <c r="A52" t="s">
        <v>3088</v>
      </c>
      <c r="B52" t="s">
        <v>235</v>
      </c>
      <c r="C52" t="s">
        <v>20</v>
      </c>
      <c r="D52" t="s">
        <v>21</v>
      </c>
      <c r="E52">
        <f t="shared" si="0"/>
        <v>16</v>
      </c>
      <c r="F52" t="s">
        <v>416</v>
      </c>
      <c r="G52" t="s">
        <v>3090</v>
      </c>
      <c r="H52" t="s">
        <v>84</v>
      </c>
      <c r="I52">
        <v>2180.9164000000001</v>
      </c>
      <c r="J52">
        <v>727.97940000000006</v>
      </c>
      <c r="K52">
        <v>2180.9520000000002</v>
      </c>
      <c r="L52">
        <v>727.99130000000002</v>
      </c>
      <c r="M52">
        <v>-3.5499999999999997E-2</v>
      </c>
      <c r="N52">
        <v>3</v>
      </c>
      <c r="O52">
        <v>43.5</v>
      </c>
      <c r="P52">
        <v>43.5</v>
      </c>
      <c r="Q52">
        <v>1.0438996000000001E-2</v>
      </c>
      <c r="R52">
        <v>36.75898333</v>
      </c>
      <c r="S52">
        <v>2</v>
      </c>
      <c r="T52" t="s">
        <v>146</v>
      </c>
      <c r="U52" t="s">
        <v>39</v>
      </c>
      <c r="V52" t="s">
        <v>24</v>
      </c>
    </row>
    <row r="53" spans="1:22" x14ac:dyDescent="0.4">
      <c r="A53" t="s">
        <v>3088</v>
      </c>
      <c r="B53" t="s">
        <v>235</v>
      </c>
      <c r="C53" t="s">
        <v>20</v>
      </c>
      <c r="D53" t="s">
        <v>21</v>
      </c>
      <c r="E53">
        <f t="shared" si="0"/>
        <v>23</v>
      </c>
      <c r="F53" t="s">
        <v>417</v>
      </c>
      <c r="G53" t="s">
        <v>3090</v>
      </c>
      <c r="H53" t="s">
        <v>37</v>
      </c>
      <c r="I53">
        <v>3046.2746999999999</v>
      </c>
      <c r="J53">
        <v>1016.4322</v>
      </c>
      <c r="K53">
        <v>3046.2946000000002</v>
      </c>
      <c r="L53">
        <v>1016.4388</v>
      </c>
      <c r="M53">
        <v>-1.9900000000000001E-2</v>
      </c>
      <c r="N53">
        <v>3</v>
      </c>
      <c r="O53">
        <v>54.4</v>
      </c>
      <c r="P53">
        <v>1.38</v>
      </c>
      <c r="Q53">
        <v>8.6702999999999997E-4</v>
      </c>
      <c r="R53">
        <v>30.021650000000001</v>
      </c>
      <c r="S53">
        <v>1</v>
      </c>
      <c r="T53" t="s">
        <v>67</v>
      </c>
      <c r="U53" t="s">
        <v>69</v>
      </c>
      <c r="V53" t="s">
        <v>24</v>
      </c>
    </row>
    <row r="54" spans="1:22" x14ac:dyDescent="0.4">
      <c r="A54" t="s">
        <v>3088</v>
      </c>
      <c r="B54" t="s">
        <v>235</v>
      </c>
      <c r="C54" t="s">
        <v>226</v>
      </c>
      <c r="D54" t="s">
        <v>227</v>
      </c>
      <c r="E54">
        <f t="shared" si="0"/>
        <v>14</v>
      </c>
      <c r="F54" t="s">
        <v>264</v>
      </c>
      <c r="G54" t="s">
        <v>3090</v>
      </c>
      <c r="H54" t="s">
        <v>37</v>
      </c>
      <c r="I54">
        <v>2275.9748</v>
      </c>
      <c r="J54">
        <v>759.66549999999995</v>
      </c>
      <c r="K54">
        <v>2275.9962</v>
      </c>
      <c r="L54">
        <v>759.67269999999996</v>
      </c>
      <c r="M54">
        <v>-2.1399999999999999E-2</v>
      </c>
      <c r="N54">
        <v>3</v>
      </c>
      <c r="O54">
        <v>59.18</v>
      </c>
      <c r="P54">
        <v>12.58</v>
      </c>
      <c r="Q54">
        <v>2.15897E-4</v>
      </c>
      <c r="R54">
        <v>30.27538333</v>
      </c>
      <c r="S54">
        <v>2</v>
      </c>
      <c r="T54" t="s">
        <v>52</v>
      </c>
      <c r="U54" t="s">
        <v>29</v>
      </c>
      <c r="V54" t="s">
        <v>229</v>
      </c>
    </row>
    <row r="55" spans="1:22" x14ac:dyDescent="0.4">
      <c r="A55" t="s">
        <v>3088</v>
      </c>
      <c r="B55" t="s">
        <v>235</v>
      </c>
      <c r="C55" t="s">
        <v>290</v>
      </c>
      <c r="D55" t="s">
        <v>291</v>
      </c>
      <c r="E55">
        <f t="shared" si="0"/>
        <v>11</v>
      </c>
      <c r="F55" t="s">
        <v>294</v>
      </c>
      <c r="G55" t="s">
        <v>3090</v>
      </c>
      <c r="H55" t="s">
        <v>73</v>
      </c>
      <c r="I55">
        <v>1836.6985</v>
      </c>
      <c r="J55">
        <v>919.35649999999998</v>
      </c>
      <c r="K55">
        <v>1836.7056</v>
      </c>
      <c r="L55">
        <v>919.36009999999999</v>
      </c>
      <c r="M55">
        <v>-7.0000000000000001E-3</v>
      </c>
      <c r="N55">
        <v>2</v>
      </c>
      <c r="O55">
        <v>39.17</v>
      </c>
      <c r="P55">
        <v>39.17</v>
      </c>
      <c r="Q55">
        <v>3.5228410000000001E-3</v>
      </c>
      <c r="R55">
        <v>32.962049999999998</v>
      </c>
      <c r="S55">
        <v>0</v>
      </c>
      <c r="T55" t="s">
        <v>22</v>
      </c>
      <c r="U55" t="s">
        <v>67</v>
      </c>
      <c r="V55" t="s">
        <v>293</v>
      </c>
    </row>
    <row r="56" spans="1:22" x14ac:dyDescent="0.4">
      <c r="A56" t="s">
        <v>3088</v>
      </c>
      <c r="B56" t="s">
        <v>235</v>
      </c>
      <c r="C56" t="s">
        <v>290</v>
      </c>
      <c r="D56" t="s">
        <v>291</v>
      </c>
      <c r="E56">
        <f t="shared" si="0"/>
        <v>12</v>
      </c>
      <c r="F56" t="s">
        <v>386</v>
      </c>
      <c r="G56" t="s">
        <v>3093</v>
      </c>
      <c r="H56" t="s">
        <v>387</v>
      </c>
      <c r="I56">
        <v>1901.7953</v>
      </c>
      <c r="J56">
        <v>951.9049</v>
      </c>
      <c r="K56">
        <v>1901.8081999999999</v>
      </c>
      <c r="L56">
        <v>951.91139999999996</v>
      </c>
      <c r="M56">
        <v>-1.2999999999999999E-2</v>
      </c>
      <c r="N56">
        <v>2</v>
      </c>
      <c r="O56">
        <v>34.74</v>
      </c>
      <c r="P56">
        <v>28.87</v>
      </c>
      <c r="Q56">
        <v>1.383239E-2</v>
      </c>
      <c r="R56">
        <v>31.937416670000001</v>
      </c>
      <c r="S56">
        <v>0</v>
      </c>
      <c r="T56" t="s">
        <v>22</v>
      </c>
      <c r="U56" t="s">
        <v>22</v>
      </c>
      <c r="V56" t="s">
        <v>293</v>
      </c>
    </row>
    <row r="57" spans="1:22" x14ac:dyDescent="0.4">
      <c r="A57" t="s">
        <v>3088</v>
      </c>
      <c r="B57" t="s">
        <v>235</v>
      </c>
      <c r="C57" t="s">
        <v>290</v>
      </c>
      <c r="D57" t="s">
        <v>291</v>
      </c>
      <c r="E57">
        <f t="shared" si="0"/>
        <v>11</v>
      </c>
      <c r="F57" t="s">
        <v>295</v>
      </c>
      <c r="G57" t="s">
        <v>3090</v>
      </c>
      <c r="H57" t="s">
        <v>37</v>
      </c>
      <c r="I57">
        <v>1907.819</v>
      </c>
      <c r="J57">
        <v>636.947</v>
      </c>
      <c r="K57">
        <v>1907.8266000000001</v>
      </c>
      <c r="L57">
        <v>636.94949999999994</v>
      </c>
      <c r="M57">
        <v>-7.6E-3</v>
      </c>
      <c r="N57">
        <v>3</v>
      </c>
      <c r="O57">
        <v>38.01</v>
      </c>
      <c r="P57">
        <v>38.01</v>
      </c>
      <c r="Q57">
        <v>3.5657140000000002E-3</v>
      </c>
      <c r="R57">
        <v>29.7727</v>
      </c>
      <c r="S57">
        <v>1</v>
      </c>
      <c r="T57" t="s">
        <v>22</v>
      </c>
      <c r="U57" t="s">
        <v>31</v>
      </c>
      <c r="V57" t="s">
        <v>293</v>
      </c>
    </row>
    <row r="58" spans="1:22" x14ac:dyDescent="0.4">
      <c r="A58" t="s">
        <v>3088</v>
      </c>
      <c r="B58" t="s">
        <v>235</v>
      </c>
      <c r="C58" t="s">
        <v>290</v>
      </c>
      <c r="D58" t="s">
        <v>291</v>
      </c>
      <c r="E58">
        <f t="shared" si="0"/>
        <v>14</v>
      </c>
      <c r="F58" t="s">
        <v>296</v>
      </c>
      <c r="G58" t="s">
        <v>3104</v>
      </c>
      <c r="H58" t="s">
        <v>297</v>
      </c>
      <c r="I58">
        <v>2004.8992000000001</v>
      </c>
      <c r="J58">
        <v>669.30700000000002</v>
      </c>
      <c r="K58">
        <v>2004.8906999999999</v>
      </c>
      <c r="L58">
        <v>669.30420000000004</v>
      </c>
      <c r="M58">
        <v>8.6E-3</v>
      </c>
      <c r="N58">
        <v>3</v>
      </c>
      <c r="O58">
        <v>60.27</v>
      </c>
      <c r="P58">
        <v>12.97</v>
      </c>
      <c r="Q58" s="2">
        <v>2.3799999999999999E-5</v>
      </c>
      <c r="R58">
        <v>26.045883329999999</v>
      </c>
      <c r="S58">
        <v>0</v>
      </c>
      <c r="T58" t="s">
        <v>22</v>
      </c>
      <c r="U58" t="s">
        <v>146</v>
      </c>
      <c r="V58" t="s">
        <v>293</v>
      </c>
    </row>
    <row r="59" spans="1:22" x14ac:dyDescent="0.4">
      <c r="A59" t="s">
        <v>3088</v>
      </c>
      <c r="B59" t="s">
        <v>235</v>
      </c>
      <c r="C59" t="s">
        <v>290</v>
      </c>
      <c r="D59" t="s">
        <v>291</v>
      </c>
      <c r="E59">
        <f t="shared" si="0"/>
        <v>33</v>
      </c>
      <c r="F59" t="s">
        <v>299</v>
      </c>
      <c r="G59" t="s">
        <v>3101</v>
      </c>
      <c r="H59" t="s">
        <v>300</v>
      </c>
      <c r="I59">
        <v>4259.7959000000001</v>
      </c>
      <c r="J59">
        <v>1065.9563000000001</v>
      </c>
      <c r="K59">
        <v>4259.8127000000004</v>
      </c>
      <c r="L59">
        <v>1065.9604999999999</v>
      </c>
      <c r="M59">
        <v>-1.6799999999999999E-2</v>
      </c>
      <c r="N59">
        <v>4</v>
      </c>
      <c r="O59">
        <v>69.150000000000006</v>
      </c>
      <c r="P59">
        <v>69.150000000000006</v>
      </c>
      <c r="Q59" s="2">
        <v>1.3699999999999999E-5</v>
      </c>
      <c r="R59">
        <v>34.030333329999998</v>
      </c>
      <c r="S59">
        <v>0</v>
      </c>
      <c r="T59" t="s">
        <v>22</v>
      </c>
      <c r="U59" t="s">
        <v>103</v>
      </c>
      <c r="V59" t="s">
        <v>293</v>
      </c>
    </row>
    <row r="60" spans="1:22" x14ac:dyDescent="0.4">
      <c r="A60" t="s">
        <v>3088</v>
      </c>
      <c r="B60" t="s">
        <v>235</v>
      </c>
      <c r="C60" t="s">
        <v>92</v>
      </c>
      <c r="D60" t="s">
        <v>93</v>
      </c>
      <c r="E60">
        <f t="shared" si="0"/>
        <v>12</v>
      </c>
      <c r="F60" t="s">
        <v>470</v>
      </c>
      <c r="G60" t="s">
        <v>3101</v>
      </c>
      <c r="H60" t="s">
        <v>471</v>
      </c>
      <c r="I60">
        <v>2088.732</v>
      </c>
      <c r="J60">
        <v>697.25130000000001</v>
      </c>
      <c r="K60">
        <v>2088.7381</v>
      </c>
      <c r="L60">
        <v>697.25329999999997</v>
      </c>
      <c r="M60">
        <v>-6.1000000000000004E-3</v>
      </c>
      <c r="N60">
        <v>3</v>
      </c>
      <c r="O60">
        <v>47.26</v>
      </c>
      <c r="P60">
        <v>7.73</v>
      </c>
      <c r="Q60">
        <v>3.5425099999999998E-4</v>
      </c>
      <c r="R60">
        <v>29.19606667</v>
      </c>
      <c r="S60">
        <v>0</v>
      </c>
      <c r="T60" t="s">
        <v>22</v>
      </c>
      <c r="U60" t="s">
        <v>23</v>
      </c>
      <c r="V60" t="s">
        <v>94</v>
      </c>
    </row>
    <row r="61" spans="1:22" x14ac:dyDescent="0.4">
      <c r="A61" t="s">
        <v>3088</v>
      </c>
      <c r="B61" t="s">
        <v>235</v>
      </c>
      <c r="C61" t="s">
        <v>92</v>
      </c>
      <c r="D61" t="s">
        <v>93</v>
      </c>
      <c r="E61">
        <f t="shared" si="0"/>
        <v>12</v>
      </c>
      <c r="F61" t="s">
        <v>70</v>
      </c>
      <c r="G61" t="s">
        <v>3091</v>
      </c>
      <c r="H61" t="s">
        <v>472</v>
      </c>
      <c r="I61">
        <v>2095.8128999999999</v>
      </c>
      <c r="J61">
        <v>699.61159999999995</v>
      </c>
      <c r="K61">
        <v>2095.8199</v>
      </c>
      <c r="L61">
        <v>699.61389999999994</v>
      </c>
      <c r="M61">
        <v>-7.0000000000000001E-3</v>
      </c>
      <c r="N61">
        <v>3</v>
      </c>
      <c r="O61">
        <v>51.05</v>
      </c>
      <c r="P61">
        <v>51.05</v>
      </c>
      <c r="Q61">
        <v>2.3910399999999999E-4</v>
      </c>
      <c r="R61">
        <v>30.605816669999999</v>
      </c>
      <c r="S61">
        <v>0</v>
      </c>
      <c r="T61" t="s">
        <v>22</v>
      </c>
      <c r="U61" t="s">
        <v>35</v>
      </c>
      <c r="V61" t="s">
        <v>94</v>
      </c>
    </row>
    <row r="62" spans="1:22" x14ac:dyDescent="0.4">
      <c r="A62" t="s">
        <v>3088</v>
      </c>
      <c r="B62" t="s">
        <v>235</v>
      </c>
      <c r="C62" t="s">
        <v>92</v>
      </c>
      <c r="D62" t="s">
        <v>93</v>
      </c>
      <c r="E62">
        <f t="shared" si="0"/>
        <v>16</v>
      </c>
      <c r="F62" t="s">
        <v>72</v>
      </c>
      <c r="G62" t="s">
        <v>3090</v>
      </c>
      <c r="H62" t="s">
        <v>73</v>
      </c>
      <c r="I62">
        <v>2342.9897999999998</v>
      </c>
      <c r="J62">
        <v>782.00390000000004</v>
      </c>
      <c r="K62">
        <v>2343.0272</v>
      </c>
      <c r="L62">
        <v>782.01639999999998</v>
      </c>
      <c r="M62">
        <v>-3.7400000000000003E-2</v>
      </c>
      <c r="N62">
        <v>3</v>
      </c>
      <c r="O62">
        <v>53.85</v>
      </c>
      <c r="P62">
        <v>15.9</v>
      </c>
      <c r="Q62">
        <v>2.02752E-4</v>
      </c>
      <c r="R62">
        <v>34.332466670000002</v>
      </c>
      <c r="S62">
        <v>0</v>
      </c>
      <c r="T62" t="s">
        <v>22</v>
      </c>
      <c r="U62" t="s">
        <v>33</v>
      </c>
      <c r="V62" t="s">
        <v>94</v>
      </c>
    </row>
    <row r="63" spans="1:22" x14ac:dyDescent="0.4">
      <c r="A63" t="s">
        <v>3088</v>
      </c>
      <c r="B63" t="s">
        <v>235</v>
      </c>
      <c r="C63" t="s">
        <v>92</v>
      </c>
      <c r="D63" t="s">
        <v>93</v>
      </c>
      <c r="E63">
        <f t="shared" si="0"/>
        <v>19</v>
      </c>
      <c r="F63" t="s">
        <v>71</v>
      </c>
      <c r="G63" t="s">
        <v>3097</v>
      </c>
      <c r="H63" t="s">
        <v>473</v>
      </c>
      <c r="I63">
        <v>2581.1705000000002</v>
      </c>
      <c r="J63">
        <v>646.29989999999998</v>
      </c>
      <c r="K63">
        <v>2581.1913</v>
      </c>
      <c r="L63">
        <v>646.30510000000004</v>
      </c>
      <c r="M63">
        <v>-2.0799999999999999E-2</v>
      </c>
      <c r="N63">
        <v>4</v>
      </c>
      <c r="O63">
        <v>55.94</v>
      </c>
      <c r="P63">
        <v>11.18</v>
      </c>
      <c r="Q63">
        <v>1.47971E-4</v>
      </c>
      <c r="R63">
        <v>34.109483330000003</v>
      </c>
      <c r="S63">
        <v>0</v>
      </c>
      <c r="T63" t="s">
        <v>22</v>
      </c>
      <c r="U63" t="s">
        <v>69</v>
      </c>
      <c r="V63" t="s">
        <v>94</v>
      </c>
    </row>
    <row r="64" spans="1:22" x14ac:dyDescent="0.4">
      <c r="A64" t="s">
        <v>3088</v>
      </c>
      <c r="B64" t="s">
        <v>235</v>
      </c>
      <c r="C64" t="s">
        <v>531</v>
      </c>
      <c r="D64" t="s">
        <v>532</v>
      </c>
      <c r="E64">
        <f t="shared" si="0"/>
        <v>9</v>
      </c>
      <c r="F64" t="s">
        <v>533</v>
      </c>
      <c r="G64" t="s">
        <v>3097</v>
      </c>
      <c r="H64" t="s">
        <v>534</v>
      </c>
      <c r="I64">
        <v>1648.6554000000001</v>
      </c>
      <c r="J64">
        <v>550.55909999999994</v>
      </c>
      <c r="K64">
        <v>1648.6733999999999</v>
      </c>
      <c r="L64">
        <v>550.56510000000003</v>
      </c>
      <c r="M64">
        <v>-1.8100000000000002E-2</v>
      </c>
      <c r="N64">
        <v>3</v>
      </c>
      <c r="O64">
        <v>29.81</v>
      </c>
      <c r="P64">
        <v>11.82</v>
      </c>
      <c r="Q64">
        <v>2.8729806E-2</v>
      </c>
      <c r="R64">
        <v>30.411666669999999</v>
      </c>
      <c r="S64">
        <v>0</v>
      </c>
      <c r="T64" t="s">
        <v>22</v>
      </c>
      <c r="U64" t="s">
        <v>33</v>
      </c>
      <c r="V64" t="s">
        <v>535</v>
      </c>
    </row>
    <row r="65" spans="1:22" x14ac:dyDescent="0.4">
      <c r="A65" t="s">
        <v>3088</v>
      </c>
      <c r="B65" t="s">
        <v>235</v>
      </c>
      <c r="C65" t="s">
        <v>531</v>
      </c>
      <c r="D65" t="s">
        <v>532</v>
      </c>
      <c r="E65">
        <f t="shared" si="0"/>
        <v>10</v>
      </c>
      <c r="F65" t="s">
        <v>536</v>
      </c>
      <c r="G65" t="s">
        <v>3096</v>
      </c>
      <c r="H65" t="s">
        <v>537</v>
      </c>
      <c r="I65">
        <v>1817.7933</v>
      </c>
      <c r="J65">
        <v>606.9384</v>
      </c>
      <c r="K65">
        <v>1817.7949000000001</v>
      </c>
      <c r="L65">
        <v>606.93889999999999</v>
      </c>
      <c r="M65">
        <v>-1.6999999999999999E-3</v>
      </c>
      <c r="N65">
        <v>3</v>
      </c>
      <c r="O65">
        <v>31.54</v>
      </c>
      <c r="P65">
        <v>18.41</v>
      </c>
      <c r="Q65">
        <v>1.9219875000000001E-2</v>
      </c>
      <c r="R65">
        <v>29.707033330000002</v>
      </c>
      <c r="S65">
        <v>1</v>
      </c>
      <c r="T65" t="s">
        <v>22</v>
      </c>
      <c r="U65" t="s">
        <v>29</v>
      </c>
      <c r="V65" t="s">
        <v>535</v>
      </c>
    </row>
    <row r="66" spans="1:22" x14ac:dyDescent="0.4">
      <c r="A66" t="s">
        <v>3088</v>
      </c>
      <c r="B66" t="s">
        <v>235</v>
      </c>
      <c r="C66" t="s">
        <v>531</v>
      </c>
      <c r="D66" t="s">
        <v>532</v>
      </c>
      <c r="E66">
        <f t="shared" ref="E66:E129" si="1">LEN(F66)</f>
        <v>18</v>
      </c>
      <c r="F66" t="s">
        <v>538</v>
      </c>
      <c r="G66" t="s">
        <v>3096</v>
      </c>
      <c r="H66" t="s">
        <v>539</v>
      </c>
      <c r="I66">
        <v>2563.1343000000002</v>
      </c>
      <c r="J66">
        <v>855.3854</v>
      </c>
      <c r="K66">
        <v>2563.1635999999999</v>
      </c>
      <c r="L66">
        <v>855.39520000000005</v>
      </c>
      <c r="M66">
        <v>-2.9399999999999999E-2</v>
      </c>
      <c r="N66">
        <v>3</v>
      </c>
      <c r="O66">
        <v>35.65</v>
      </c>
      <c r="P66">
        <v>35.65</v>
      </c>
      <c r="Q66">
        <v>1.5737213999999999E-2</v>
      </c>
      <c r="R66">
        <v>34.432466669999997</v>
      </c>
      <c r="S66">
        <v>0</v>
      </c>
      <c r="T66" t="s">
        <v>22</v>
      </c>
      <c r="U66" t="s">
        <v>33</v>
      </c>
      <c r="V66" t="s">
        <v>535</v>
      </c>
    </row>
    <row r="67" spans="1:22" x14ac:dyDescent="0.4">
      <c r="A67" t="s">
        <v>3088</v>
      </c>
      <c r="B67" t="s">
        <v>235</v>
      </c>
      <c r="C67" t="s">
        <v>531</v>
      </c>
      <c r="D67" t="s">
        <v>532</v>
      </c>
      <c r="E67">
        <f t="shared" si="1"/>
        <v>17</v>
      </c>
      <c r="F67" t="s">
        <v>540</v>
      </c>
      <c r="G67" t="s">
        <v>3096</v>
      </c>
      <c r="H67" t="s">
        <v>541</v>
      </c>
      <c r="I67">
        <v>2624.0882000000001</v>
      </c>
      <c r="J67">
        <v>875.70339999999999</v>
      </c>
      <c r="K67">
        <v>2624.1224999999999</v>
      </c>
      <c r="L67">
        <v>875.71479999999997</v>
      </c>
      <c r="M67">
        <v>-3.4299999999999997E-2</v>
      </c>
      <c r="N67">
        <v>3</v>
      </c>
      <c r="O67">
        <v>60.2</v>
      </c>
      <c r="P67">
        <v>60.2</v>
      </c>
      <c r="Q67" s="2">
        <v>4.88E-5</v>
      </c>
      <c r="R67">
        <v>35.42208333</v>
      </c>
      <c r="S67">
        <v>0</v>
      </c>
      <c r="T67" t="s">
        <v>22</v>
      </c>
      <c r="U67" t="s">
        <v>23</v>
      </c>
      <c r="V67" t="s">
        <v>535</v>
      </c>
    </row>
    <row r="68" spans="1:22" x14ac:dyDescent="0.4">
      <c r="A68" t="s">
        <v>3088</v>
      </c>
      <c r="B68" t="s">
        <v>235</v>
      </c>
      <c r="C68" t="s">
        <v>531</v>
      </c>
      <c r="D68" t="s">
        <v>532</v>
      </c>
      <c r="E68">
        <f t="shared" si="1"/>
        <v>25</v>
      </c>
      <c r="F68" t="s">
        <v>542</v>
      </c>
      <c r="G68" t="s">
        <v>3105</v>
      </c>
      <c r="H68" t="s">
        <v>543</v>
      </c>
      <c r="I68">
        <v>3346.4078</v>
      </c>
      <c r="J68">
        <v>837.60919999999999</v>
      </c>
      <c r="K68">
        <v>3346.3798000000002</v>
      </c>
      <c r="L68">
        <v>837.60220000000004</v>
      </c>
      <c r="M68">
        <v>2.8000000000000001E-2</v>
      </c>
      <c r="N68">
        <v>4</v>
      </c>
      <c r="O68">
        <v>67.069999999999993</v>
      </c>
      <c r="P68">
        <v>0.02</v>
      </c>
      <c r="Q68" s="2">
        <v>1.4399999999999999E-5</v>
      </c>
      <c r="R68">
        <v>26.780516670000001</v>
      </c>
      <c r="S68">
        <v>1</v>
      </c>
      <c r="T68" t="s">
        <v>22</v>
      </c>
      <c r="U68" t="s">
        <v>29</v>
      </c>
      <c r="V68" t="s">
        <v>535</v>
      </c>
    </row>
    <row r="69" spans="1:22" x14ac:dyDescent="0.4">
      <c r="A69" t="s">
        <v>3088</v>
      </c>
      <c r="B69" t="s">
        <v>235</v>
      </c>
      <c r="C69" t="s">
        <v>197</v>
      </c>
      <c r="D69" t="s">
        <v>198</v>
      </c>
      <c r="E69">
        <f t="shared" si="1"/>
        <v>11</v>
      </c>
      <c r="F69" t="s">
        <v>200</v>
      </c>
      <c r="G69" t="s">
        <v>3093</v>
      </c>
      <c r="H69" t="s">
        <v>203</v>
      </c>
      <c r="I69">
        <v>1765.7095999999999</v>
      </c>
      <c r="J69">
        <v>589.57709999999997</v>
      </c>
      <c r="K69">
        <v>1765.7235000000001</v>
      </c>
      <c r="L69">
        <v>589.58180000000004</v>
      </c>
      <c r="M69">
        <v>-1.3899999999999999E-2</v>
      </c>
      <c r="N69">
        <v>3</v>
      </c>
      <c r="O69">
        <v>52.47</v>
      </c>
      <c r="P69">
        <v>2.17</v>
      </c>
      <c r="Q69">
        <v>1.4212599999999999E-4</v>
      </c>
      <c r="R69">
        <v>32.12758333</v>
      </c>
      <c r="S69">
        <v>0</v>
      </c>
      <c r="T69" t="s">
        <v>22</v>
      </c>
      <c r="U69" t="s">
        <v>103</v>
      </c>
      <c r="V69" t="s">
        <v>199</v>
      </c>
    </row>
    <row r="70" spans="1:22" x14ac:dyDescent="0.4">
      <c r="A70" t="s">
        <v>3088</v>
      </c>
      <c r="B70" t="s">
        <v>235</v>
      </c>
      <c r="C70" t="s">
        <v>197</v>
      </c>
      <c r="D70" t="s">
        <v>198</v>
      </c>
      <c r="E70">
        <f t="shared" si="1"/>
        <v>13</v>
      </c>
      <c r="F70" t="s">
        <v>201</v>
      </c>
      <c r="G70" t="s">
        <v>3090</v>
      </c>
      <c r="H70" t="s">
        <v>204</v>
      </c>
      <c r="I70">
        <v>1863.8108999999999</v>
      </c>
      <c r="J70">
        <v>622.27760000000001</v>
      </c>
      <c r="K70">
        <v>1863.8255999999999</v>
      </c>
      <c r="L70">
        <v>622.28250000000003</v>
      </c>
      <c r="M70">
        <v>-1.4800000000000001E-2</v>
      </c>
      <c r="N70">
        <v>3</v>
      </c>
      <c r="O70">
        <v>42.65</v>
      </c>
      <c r="P70">
        <v>42.65</v>
      </c>
      <c r="Q70">
        <v>1.3744230000000001E-3</v>
      </c>
      <c r="R70">
        <v>32.633216670000003</v>
      </c>
      <c r="S70">
        <v>0</v>
      </c>
      <c r="T70" t="s">
        <v>22</v>
      </c>
      <c r="U70" t="s">
        <v>33</v>
      </c>
      <c r="V70" t="s">
        <v>199</v>
      </c>
    </row>
    <row r="71" spans="1:22" x14ac:dyDescent="0.4">
      <c r="A71" t="s">
        <v>3088</v>
      </c>
      <c r="B71" t="s">
        <v>235</v>
      </c>
      <c r="C71" t="s">
        <v>197</v>
      </c>
      <c r="D71" t="s">
        <v>198</v>
      </c>
      <c r="E71">
        <f t="shared" si="1"/>
        <v>12</v>
      </c>
      <c r="F71" t="s">
        <v>202</v>
      </c>
      <c r="G71" t="s">
        <v>3106</v>
      </c>
      <c r="H71" t="s">
        <v>565</v>
      </c>
      <c r="I71">
        <v>2066.7882</v>
      </c>
      <c r="J71">
        <v>689.93669999999997</v>
      </c>
      <c r="K71">
        <v>2066.8000000000002</v>
      </c>
      <c r="L71">
        <v>689.94060000000002</v>
      </c>
      <c r="M71">
        <v>-1.1900000000000001E-2</v>
      </c>
      <c r="N71">
        <v>3</v>
      </c>
      <c r="O71">
        <v>29.01</v>
      </c>
      <c r="P71">
        <v>29.01</v>
      </c>
      <c r="Q71">
        <v>3.5168839E-2</v>
      </c>
      <c r="R71">
        <v>30.511833330000002</v>
      </c>
      <c r="S71">
        <v>0</v>
      </c>
      <c r="T71" t="s">
        <v>22</v>
      </c>
      <c r="U71" t="s">
        <v>35</v>
      </c>
      <c r="V71" t="s">
        <v>199</v>
      </c>
    </row>
    <row r="72" spans="1:22" x14ac:dyDescent="0.4">
      <c r="A72" t="s">
        <v>3088</v>
      </c>
      <c r="B72" t="s">
        <v>235</v>
      </c>
      <c r="C72" t="s">
        <v>197</v>
      </c>
      <c r="D72" t="s">
        <v>198</v>
      </c>
      <c r="E72">
        <f t="shared" si="1"/>
        <v>14</v>
      </c>
      <c r="F72" t="s">
        <v>205</v>
      </c>
      <c r="G72" t="s">
        <v>3090</v>
      </c>
      <c r="H72" t="s">
        <v>206</v>
      </c>
      <c r="I72">
        <v>2243.8222999999998</v>
      </c>
      <c r="J72">
        <v>748.94799999999998</v>
      </c>
      <c r="K72">
        <v>2243.8535999999999</v>
      </c>
      <c r="L72">
        <v>748.95849999999996</v>
      </c>
      <c r="M72">
        <v>-3.1399999999999997E-2</v>
      </c>
      <c r="N72">
        <v>3</v>
      </c>
      <c r="O72">
        <v>41.8</v>
      </c>
      <c r="P72">
        <v>12.03</v>
      </c>
      <c r="Q72">
        <v>1.347815E-3</v>
      </c>
      <c r="R72">
        <v>33.2042</v>
      </c>
      <c r="S72">
        <v>0</v>
      </c>
      <c r="T72" t="s">
        <v>22</v>
      </c>
      <c r="U72" t="s">
        <v>31</v>
      </c>
      <c r="V72" t="s">
        <v>199</v>
      </c>
    </row>
    <row r="73" spans="1:22" x14ac:dyDescent="0.4">
      <c r="A73" t="s">
        <v>3088</v>
      </c>
      <c r="B73" t="s">
        <v>235</v>
      </c>
      <c r="C73" t="s">
        <v>197</v>
      </c>
      <c r="D73" t="s">
        <v>198</v>
      </c>
      <c r="E73">
        <f t="shared" si="1"/>
        <v>20</v>
      </c>
      <c r="F73" t="s">
        <v>566</v>
      </c>
      <c r="G73" t="s">
        <v>3097</v>
      </c>
      <c r="H73" t="s">
        <v>567</v>
      </c>
      <c r="I73">
        <v>2732.3110999999999</v>
      </c>
      <c r="J73">
        <v>684.08500000000004</v>
      </c>
      <c r="K73">
        <v>2732.2910000000002</v>
      </c>
      <c r="L73">
        <v>684.08</v>
      </c>
      <c r="M73">
        <v>2.01E-2</v>
      </c>
      <c r="N73">
        <v>4</v>
      </c>
      <c r="O73">
        <v>32.25</v>
      </c>
      <c r="P73">
        <v>1.6</v>
      </c>
      <c r="Q73">
        <v>3.8360642E-2</v>
      </c>
      <c r="R73">
        <v>30.893316670000001</v>
      </c>
      <c r="S73">
        <v>0</v>
      </c>
      <c r="T73" t="s">
        <v>22</v>
      </c>
      <c r="U73" t="s">
        <v>29</v>
      </c>
      <c r="V73" t="s">
        <v>199</v>
      </c>
    </row>
    <row r="74" spans="1:22" x14ac:dyDescent="0.4">
      <c r="A74" t="s">
        <v>3088</v>
      </c>
      <c r="B74" t="s">
        <v>235</v>
      </c>
      <c r="C74" t="s">
        <v>197</v>
      </c>
      <c r="D74" t="s">
        <v>198</v>
      </c>
      <c r="E74">
        <f t="shared" si="1"/>
        <v>20</v>
      </c>
      <c r="F74" t="s">
        <v>566</v>
      </c>
      <c r="G74" t="s">
        <v>3097</v>
      </c>
      <c r="H74" t="s">
        <v>568</v>
      </c>
      <c r="I74">
        <v>2732.3197</v>
      </c>
      <c r="J74">
        <v>684.08720000000005</v>
      </c>
      <c r="K74">
        <v>2732.2910000000002</v>
      </c>
      <c r="L74">
        <v>684.08</v>
      </c>
      <c r="M74">
        <v>2.87E-2</v>
      </c>
      <c r="N74">
        <v>4</v>
      </c>
      <c r="O74">
        <v>31.79</v>
      </c>
      <c r="P74">
        <v>15.02</v>
      </c>
      <c r="Q74">
        <v>4.3739399999999998E-2</v>
      </c>
      <c r="R74">
        <v>31.342633330000002</v>
      </c>
      <c r="S74">
        <v>0</v>
      </c>
      <c r="T74" t="s">
        <v>22</v>
      </c>
      <c r="U74" t="s">
        <v>29</v>
      </c>
      <c r="V74" t="s">
        <v>199</v>
      </c>
    </row>
    <row r="75" spans="1:22" x14ac:dyDescent="0.4">
      <c r="A75" t="s">
        <v>3088</v>
      </c>
      <c r="B75" t="s">
        <v>235</v>
      </c>
      <c r="C75" t="s">
        <v>197</v>
      </c>
      <c r="D75" t="s">
        <v>198</v>
      </c>
      <c r="E75">
        <f t="shared" si="1"/>
        <v>21</v>
      </c>
      <c r="F75" t="s">
        <v>207</v>
      </c>
      <c r="G75" t="s">
        <v>3105</v>
      </c>
      <c r="H75" t="s">
        <v>569</v>
      </c>
      <c r="I75">
        <v>3062.3402999999998</v>
      </c>
      <c r="J75">
        <v>766.59230000000002</v>
      </c>
      <c r="K75">
        <v>3062.3584000000001</v>
      </c>
      <c r="L75">
        <v>766.59690000000001</v>
      </c>
      <c r="M75">
        <v>-1.8200000000000001E-2</v>
      </c>
      <c r="N75">
        <v>4</v>
      </c>
      <c r="O75">
        <v>32.96</v>
      </c>
      <c r="P75">
        <v>32.96</v>
      </c>
      <c r="Q75">
        <v>4.0339516999999998E-2</v>
      </c>
      <c r="R75">
        <v>32.069083329999998</v>
      </c>
      <c r="S75">
        <v>0</v>
      </c>
      <c r="T75" t="s">
        <v>22</v>
      </c>
      <c r="U75" t="s">
        <v>69</v>
      </c>
      <c r="V75" t="s">
        <v>199</v>
      </c>
    </row>
    <row r="76" spans="1:22" x14ac:dyDescent="0.4">
      <c r="A76" t="s">
        <v>3088</v>
      </c>
      <c r="B76" t="s">
        <v>235</v>
      </c>
      <c r="C76" t="s">
        <v>143</v>
      </c>
      <c r="D76" t="s">
        <v>144</v>
      </c>
      <c r="E76">
        <f t="shared" si="1"/>
        <v>11</v>
      </c>
      <c r="F76" t="s">
        <v>211</v>
      </c>
      <c r="G76" t="s">
        <v>3099</v>
      </c>
      <c r="H76" t="s">
        <v>429</v>
      </c>
      <c r="I76">
        <v>2030.9154000000001</v>
      </c>
      <c r="J76">
        <v>677.97910000000002</v>
      </c>
      <c r="K76">
        <v>2030.9313999999999</v>
      </c>
      <c r="L76">
        <v>677.98440000000005</v>
      </c>
      <c r="M76">
        <v>-1.6E-2</v>
      </c>
      <c r="N76">
        <v>3</v>
      </c>
      <c r="O76">
        <v>47.18</v>
      </c>
      <c r="P76">
        <v>47.18</v>
      </c>
      <c r="Q76">
        <v>5.6757699999999999E-4</v>
      </c>
      <c r="R76">
        <v>31.437449999999998</v>
      </c>
      <c r="S76">
        <v>0</v>
      </c>
      <c r="T76" t="s">
        <v>22</v>
      </c>
      <c r="U76" t="s">
        <v>22</v>
      </c>
      <c r="V76" t="s">
        <v>145</v>
      </c>
    </row>
    <row r="77" spans="1:22" x14ac:dyDescent="0.4">
      <c r="A77" t="s">
        <v>3088</v>
      </c>
      <c r="B77" t="s">
        <v>235</v>
      </c>
      <c r="C77" t="s">
        <v>143</v>
      </c>
      <c r="D77" t="s">
        <v>144</v>
      </c>
      <c r="E77">
        <f t="shared" si="1"/>
        <v>13</v>
      </c>
      <c r="F77" t="s">
        <v>102</v>
      </c>
      <c r="G77" t="s">
        <v>3091</v>
      </c>
      <c r="H77" t="s">
        <v>430</v>
      </c>
      <c r="I77">
        <v>2144.9394000000002</v>
      </c>
      <c r="J77">
        <v>715.98710000000005</v>
      </c>
      <c r="K77">
        <v>2144.9665</v>
      </c>
      <c r="L77">
        <v>715.99609999999996</v>
      </c>
      <c r="M77">
        <v>-2.7099999999999999E-2</v>
      </c>
      <c r="N77">
        <v>3</v>
      </c>
      <c r="O77">
        <v>49.61</v>
      </c>
      <c r="P77">
        <v>36.54</v>
      </c>
      <c r="Q77">
        <v>4.7915300000000001E-4</v>
      </c>
      <c r="R77">
        <v>32.415566669999997</v>
      </c>
      <c r="S77">
        <v>0</v>
      </c>
      <c r="T77" t="s">
        <v>22</v>
      </c>
      <c r="U77" t="s">
        <v>31</v>
      </c>
      <c r="V77" t="s">
        <v>145</v>
      </c>
    </row>
    <row r="78" spans="1:22" x14ac:dyDescent="0.4">
      <c r="A78" t="s">
        <v>3088</v>
      </c>
      <c r="B78" t="s">
        <v>235</v>
      </c>
      <c r="C78" t="s">
        <v>143</v>
      </c>
      <c r="D78" t="s">
        <v>144</v>
      </c>
      <c r="E78">
        <f t="shared" si="1"/>
        <v>13</v>
      </c>
      <c r="F78" t="s">
        <v>102</v>
      </c>
      <c r="G78" t="s">
        <v>3091</v>
      </c>
      <c r="H78" t="s">
        <v>579</v>
      </c>
      <c r="I78">
        <v>2144.9468999999999</v>
      </c>
      <c r="J78">
        <v>715.9896</v>
      </c>
      <c r="K78">
        <v>2144.9665</v>
      </c>
      <c r="L78">
        <v>715.99609999999996</v>
      </c>
      <c r="M78">
        <v>-1.9599999999999999E-2</v>
      </c>
      <c r="N78">
        <v>3</v>
      </c>
      <c r="O78">
        <v>29.56</v>
      </c>
      <c r="P78">
        <v>7.05</v>
      </c>
      <c r="Q78">
        <v>4.7806147E-2</v>
      </c>
      <c r="R78">
        <v>32.66671667</v>
      </c>
      <c r="S78">
        <v>0</v>
      </c>
      <c r="T78" t="s">
        <v>22</v>
      </c>
      <c r="U78" t="s">
        <v>31</v>
      </c>
      <c r="V78" t="s">
        <v>145</v>
      </c>
    </row>
    <row r="79" spans="1:22" x14ac:dyDescent="0.4">
      <c r="A79" t="s">
        <v>3088</v>
      </c>
      <c r="B79" t="s">
        <v>235</v>
      </c>
      <c r="C79" t="s">
        <v>143</v>
      </c>
      <c r="D79" t="s">
        <v>144</v>
      </c>
      <c r="E79">
        <f t="shared" si="1"/>
        <v>19</v>
      </c>
      <c r="F79" t="s">
        <v>55</v>
      </c>
      <c r="G79" t="s">
        <v>3096</v>
      </c>
      <c r="H79" t="s">
        <v>433</v>
      </c>
      <c r="I79">
        <v>2844.2262000000001</v>
      </c>
      <c r="J79">
        <v>949.08270000000005</v>
      </c>
      <c r="K79">
        <v>2844.2343000000001</v>
      </c>
      <c r="L79">
        <v>949.08540000000005</v>
      </c>
      <c r="M79">
        <v>-8.0999999999999996E-3</v>
      </c>
      <c r="N79">
        <v>3</v>
      </c>
      <c r="O79">
        <v>55.08</v>
      </c>
      <c r="P79">
        <v>4.12</v>
      </c>
      <c r="Q79">
        <v>2.1592200000000001E-4</v>
      </c>
      <c r="R79">
        <v>30.604150000000001</v>
      </c>
      <c r="S79">
        <v>0</v>
      </c>
      <c r="T79" t="s">
        <v>22</v>
      </c>
      <c r="U79" t="s">
        <v>22</v>
      </c>
      <c r="V79" t="s">
        <v>145</v>
      </c>
    </row>
    <row r="80" spans="1:22" x14ac:dyDescent="0.4">
      <c r="A80" t="s">
        <v>3088</v>
      </c>
      <c r="B80" t="s">
        <v>235</v>
      </c>
      <c r="C80" t="s">
        <v>143</v>
      </c>
      <c r="D80" t="s">
        <v>144</v>
      </c>
      <c r="E80">
        <f t="shared" si="1"/>
        <v>27</v>
      </c>
      <c r="F80" t="s">
        <v>436</v>
      </c>
      <c r="G80" t="s">
        <v>3095</v>
      </c>
      <c r="H80" t="s">
        <v>437</v>
      </c>
      <c r="I80">
        <v>3659.5356999999999</v>
      </c>
      <c r="J80">
        <v>915.89120000000003</v>
      </c>
      <c r="K80">
        <v>3659.5396999999998</v>
      </c>
      <c r="L80">
        <v>915.8922</v>
      </c>
      <c r="M80">
        <v>-4.0000000000000001E-3</v>
      </c>
      <c r="N80">
        <v>4</v>
      </c>
      <c r="O80">
        <v>86.7</v>
      </c>
      <c r="P80">
        <v>86.7</v>
      </c>
      <c r="Q80" s="2">
        <v>1.8900000000000001E-7</v>
      </c>
      <c r="R80">
        <v>29.62371667</v>
      </c>
      <c r="S80">
        <v>0</v>
      </c>
      <c r="T80" t="s">
        <v>22</v>
      </c>
      <c r="U80" t="s">
        <v>115</v>
      </c>
      <c r="V80" t="s">
        <v>145</v>
      </c>
    </row>
    <row r="81" spans="1:22" x14ac:dyDescent="0.4">
      <c r="A81" t="s">
        <v>3088</v>
      </c>
      <c r="B81" t="s">
        <v>235</v>
      </c>
      <c r="C81" t="s">
        <v>20</v>
      </c>
      <c r="D81" t="s">
        <v>21</v>
      </c>
      <c r="E81">
        <f t="shared" si="1"/>
        <v>11</v>
      </c>
      <c r="F81" t="s">
        <v>30</v>
      </c>
      <c r="G81" t="s">
        <v>3093</v>
      </c>
      <c r="H81" t="s">
        <v>36</v>
      </c>
      <c r="I81">
        <v>1908.7399</v>
      </c>
      <c r="J81">
        <v>955.37729999999999</v>
      </c>
      <c r="K81">
        <v>1908.7354</v>
      </c>
      <c r="L81">
        <v>955.375</v>
      </c>
      <c r="M81">
        <v>4.4999999999999997E-3</v>
      </c>
      <c r="N81">
        <v>2</v>
      </c>
      <c r="O81">
        <v>30.81</v>
      </c>
      <c r="P81">
        <v>30.81</v>
      </c>
      <c r="Q81">
        <v>2.6638209999999999E-2</v>
      </c>
      <c r="R81">
        <v>30.250499999999999</v>
      </c>
      <c r="S81">
        <v>0</v>
      </c>
      <c r="T81" t="s">
        <v>22</v>
      </c>
      <c r="U81" t="s">
        <v>31</v>
      </c>
      <c r="V81" t="s">
        <v>24</v>
      </c>
    </row>
    <row r="82" spans="1:22" x14ac:dyDescent="0.4">
      <c r="A82" t="s">
        <v>3088</v>
      </c>
      <c r="B82" t="s">
        <v>235</v>
      </c>
      <c r="C82" t="s">
        <v>20</v>
      </c>
      <c r="D82" t="s">
        <v>21</v>
      </c>
      <c r="E82">
        <f t="shared" si="1"/>
        <v>11</v>
      </c>
      <c r="F82" t="s">
        <v>34</v>
      </c>
      <c r="G82" t="s">
        <v>3099</v>
      </c>
      <c r="H82" t="s">
        <v>596</v>
      </c>
      <c r="I82">
        <v>2009.8336999999999</v>
      </c>
      <c r="J82">
        <v>670.95180000000005</v>
      </c>
      <c r="K82">
        <v>2009.8332</v>
      </c>
      <c r="L82">
        <v>670.95169999999996</v>
      </c>
      <c r="M82" s="2">
        <v>5.0000000000000001E-4</v>
      </c>
      <c r="N82">
        <v>3</v>
      </c>
      <c r="O82">
        <v>31.43</v>
      </c>
      <c r="P82">
        <v>31.43</v>
      </c>
      <c r="Q82">
        <v>2.3705844E-2</v>
      </c>
      <c r="R82">
        <v>27.99196667</v>
      </c>
      <c r="S82">
        <v>0</v>
      </c>
      <c r="T82" t="s">
        <v>22</v>
      </c>
      <c r="U82" t="s">
        <v>35</v>
      </c>
      <c r="V82" t="s">
        <v>24</v>
      </c>
    </row>
    <row r="83" spans="1:22" x14ac:dyDescent="0.4">
      <c r="A83" t="s">
        <v>3088</v>
      </c>
      <c r="B83" t="s">
        <v>235</v>
      </c>
      <c r="C83" t="s">
        <v>20</v>
      </c>
      <c r="D83" t="s">
        <v>21</v>
      </c>
      <c r="E83">
        <f t="shared" si="1"/>
        <v>16</v>
      </c>
      <c r="F83" t="s">
        <v>32</v>
      </c>
      <c r="G83" t="s">
        <v>3090</v>
      </c>
      <c r="H83" t="s">
        <v>37</v>
      </c>
      <c r="I83">
        <v>2128.9002999999998</v>
      </c>
      <c r="J83">
        <v>710.64070000000004</v>
      </c>
      <c r="K83">
        <v>2128.9277999999999</v>
      </c>
      <c r="L83">
        <v>710.6499</v>
      </c>
      <c r="M83">
        <v>-2.75E-2</v>
      </c>
      <c r="N83">
        <v>3</v>
      </c>
      <c r="O83">
        <v>59</v>
      </c>
      <c r="P83">
        <v>16.55</v>
      </c>
      <c r="Q83" s="2">
        <v>5.63E-5</v>
      </c>
      <c r="R83">
        <v>32.224083329999999</v>
      </c>
      <c r="S83">
        <v>0</v>
      </c>
      <c r="T83" t="s">
        <v>22</v>
      </c>
      <c r="U83" t="s">
        <v>33</v>
      </c>
      <c r="V83" t="s">
        <v>24</v>
      </c>
    </row>
    <row r="84" spans="1:22" x14ac:dyDescent="0.4">
      <c r="A84" t="s">
        <v>3088</v>
      </c>
      <c r="B84" t="s">
        <v>235</v>
      </c>
      <c r="C84" t="s">
        <v>20</v>
      </c>
      <c r="D84" t="s">
        <v>21</v>
      </c>
      <c r="E84">
        <f t="shared" si="1"/>
        <v>22</v>
      </c>
      <c r="F84" t="s">
        <v>38</v>
      </c>
      <c r="G84" t="s">
        <v>3096</v>
      </c>
      <c r="H84" t="s">
        <v>575</v>
      </c>
      <c r="I84">
        <v>2843.2611000000002</v>
      </c>
      <c r="J84">
        <v>948.76099999999997</v>
      </c>
      <c r="K84">
        <v>2843.2865999999999</v>
      </c>
      <c r="L84">
        <v>948.76949999999999</v>
      </c>
      <c r="M84">
        <v>-2.5600000000000001E-2</v>
      </c>
      <c r="N84">
        <v>3</v>
      </c>
      <c r="O84">
        <v>97.27</v>
      </c>
      <c r="P84">
        <v>13.61</v>
      </c>
      <c r="Q84" s="2">
        <v>1.4999999999999999E-8</v>
      </c>
      <c r="R84">
        <v>33.999000000000002</v>
      </c>
      <c r="S84">
        <v>0</v>
      </c>
      <c r="T84" t="s">
        <v>22</v>
      </c>
      <c r="U84" t="s">
        <v>39</v>
      </c>
      <c r="V84" t="s">
        <v>24</v>
      </c>
    </row>
    <row r="85" spans="1:22" x14ac:dyDescent="0.4">
      <c r="A85" t="s">
        <v>3088</v>
      </c>
      <c r="B85" t="s">
        <v>235</v>
      </c>
      <c r="C85" t="s">
        <v>149</v>
      </c>
      <c r="D85" t="s">
        <v>150</v>
      </c>
      <c r="E85">
        <f t="shared" si="1"/>
        <v>19</v>
      </c>
      <c r="F85" t="s">
        <v>153</v>
      </c>
      <c r="G85" t="s">
        <v>3097</v>
      </c>
      <c r="H85" t="s">
        <v>473</v>
      </c>
      <c r="I85">
        <v>2551.1588999999999</v>
      </c>
      <c r="J85">
        <v>851.39359999999999</v>
      </c>
      <c r="K85">
        <v>2551.1806999999999</v>
      </c>
      <c r="L85">
        <v>851.40089999999998</v>
      </c>
      <c r="M85">
        <v>-2.18E-2</v>
      </c>
      <c r="N85">
        <v>3</v>
      </c>
      <c r="O85">
        <v>52.62</v>
      </c>
      <c r="P85">
        <v>15.23</v>
      </c>
      <c r="Q85">
        <v>2.9976500000000001E-4</v>
      </c>
      <c r="R85">
        <v>34.494300000000003</v>
      </c>
      <c r="S85">
        <v>0</v>
      </c>
      <c r="T85" t="s">
        <v>22</v>
      </c>
      <c r="U85" t="s">
        <v>123</v>
      </c>
      <c r="V85" t="s">
        <v>152</v>
      </c>
    </row>
    <row r="86" spans="1:22" x14ac:dyDescent="0.4">
      <c r="A86" t="s">
        <v>3088</v>
      </c>
      <c r="B86" t="s">
        <v>235</v>
      </c>
      <c r="C86" t="s">
        <v>349</v>
      </c>
      <c r="D86" t="s">
        <v>350</v>
      </c>
      <c r="E86">
        <f t="shared" si="1"/>
        <v>14</v>
      </c>
      <c r="F86" t="s">
        <v>351</v>
      </c>
      <c r="G86" t="s">
        <v>3104</v>
      </c>
      <c r="H86" t="s">
        <v>297</v>
      </c>
      <c r="I86">
        <v>2020.8942999999999</v>
      </c>
      <c r="J86">
        <v>674.63869999999997</v>
      </c>
      <c r="K86">
        <v>2020.8856000000001</v>
      </c>
      <c r="L86">
        <v>674.63580000000002</v>
      </c>
      <c r="M86">
        <v>8.8000000000000005E-3</v>
      </c>
      <c r="N86">
        <v>3</v>
      </c>
      <c r="O86">
        <v>34.33</v>
      </c>
      <c r="P86">
        <v>9.91</v>
      </c>
      <c r="Q86">
        <v>1.0515862000000001E-2</v>
      </c>
      <c r="R86">
        <v>26.621700000000001</v>
      </c>
      <c r="S86">
        <v>0</v>
      </c>
      <c r="T86" t="s">
        <v>22</v>
      </c>
      <c r="U86" t="s">
        <v>146</v>
      </c>
      <c r="V86" t="s">
        <v>352</v>
      </c>
    </row>
    <row r="87" spans="1:22" x14ac:dyDescent="0.4">
      <c r="A87" t="s">
        <v>3088</v>
      </c>
      <c r="B87" t="s">
        <v>235</v>
      </c>
      <c r="C87" t="s">
        <v>349</v>
      </c>
      <c r="D87" t="s">
        <v>350</v>
      </c>
      <c r="E87">
        <f t="shared" si="1"/>
        <v>14</v>
      </c>
      <c r="F87" t="s">
        <v>351</v>
      </c>
      <c r="G87" t="s">
        <v>3097</v>
      </c>
      <c r="H87" t="s">
        <v>298</v>
      </c>
      <c r="I87">
        <v>2034.8598</v>
      </c>
      <c r="J87">
        <v>679.29390000000001</v>
      </c>
      <c r="K87">
        <v>2034.8648000000001</v>
      </c>
      <c r="L87">
        <v>679.29560000000004</v>
      </c>
      <c r="M87">
        <v>-5.0000000000000001E-3</v>
      </c>
      <c r="N87">
        <v>3</v>
      </c>
      <c r="O87">
        <v>39.119999999999997</v>
      </c>
      <c r="P87">
        <v>10.66</v>
      </c>
      <c r="Q87">
        <v>4.7821260000000003E-3</v>
      </c>
      <c r="R87">
        <v>28.33476667</v>
      </c>
      <c r="S87">
        <v>0</v>
      </c>
      <c r="T87" t="s">
        <v>22</v>
      </c>
      <c r="U87" t="s">
        <v>146</v>
      </c>
      <c r="V87" t="s">
        <v>352</v>
      </c>
    </row>
    <row r="88" spans="1:22" x14ac:dyDescent="0.4">
      <c r="A88" t="s">
        <v>3088</v>
      </c>
      <c r="B88" t="s">
        <v>235</v>
      </c>
      <c r="C88" t="s">
        <v>197</v>
      </c>
      <c r="D88" t="s">
        <v>198</v>
      </c>
      <c r="E88">
        <f t="shared" si="1"/>
        <v>21</v>
      </c>
      <c r="F88" t="s">
        <v>713</v>
      </c>
      <c r="G88" t="s">
        <v>3100</v>
      </c>
      <c r="H88" t="s">
        <v>714</v>
      </c>
      <c r="I88">
        <v>2754.0632999999998</v>
      </c>
      <c r="J88">
        <v>919.02840000000003</v>
      </c>
      <c r="K88">
        <v>2754.1008999999999</v>
      </c>
      <c r="L88">
        <v>919.04089999999997</v>
      </c>
      <c r="M88">
        <v>-3.7600000000000001E-2</v>
      </c>
      <c r="N88">
        <v>3</v>
      </c>
      <c r="O88">
        <v>55.77</v>
      </c>
      <c r="P88">
        <v>55.77</v>
      </c>
      <c r="Q88">
        <v>4.38856E-4</v>
      </c>
      <c r="R88">
        <v>38.195399999999999</v>
      </c>
      <c r="S88">
        <v>2</v>
      </c>
      <c r="T88" t="s">
        <v>157</v>
      </c>
      <c r="U88" t="s">
        <v>29</v>
      </c>
      <c r="V88" t="s">
        <v>199</v>
      </c>
    </row>
    <row r="89" spans="1:22" x14ac:dyDescent="0.4">
      <c r="A89" t="s">
        <v>3088</v>
      </c>
      <c r="B89" t="s">
        <v>235</v>
      </c>
      <c r="C89" t="s">
        <v>226</v>
      </c>
      <c r="D89" t="s">
        <v>227</v>
      </c>
      <c r="E89">
        <f t="shared" si="1"/>
        <v>8</v>
      </c>
      <c r="F89" t="s">
        <v>228</v>
      </c>
      <c r="G89" t="s">
        <v>3092</v>
      </c>
      <c r="H89" t="s">
        <v>234</v>
      </c>
      <c r="I89">
        <v>1452.5771999999999</v>
      </c>
      <c r="J89">
        <v>727.29589999999996</v>
      </c>
      <c r="K89">
        <v>1452.5887</v>
      </c>
      <c r="L89">
        <v>727.30160000000001</v>
      </c>
      <c r="M89">
        <v>-1.15E-2</v>
      </c>
      <c r="N89">
        <v>2</v>
      </c>
      <c r="O89">
        <v>45.95</v>
      </c>
      <c r="P89">
        <v>42.1</v>
      </c>
      <c r="Q89">
        <v>2.49015E-4</v>
      </c>
      <c r="R89">
        <v>33.521016670000002</v>
      </c>
      <c r="S89">
        <v>0</v>
      </c>
      <c r="T89" t="s">
        <v>54</v>
      </c>
      <c r="U89" t="s">
        <v>52</v>
      </c>
      <c r="V89" t="s">
        <v>229</v>
      </c>
    </row>
    <row r="90" spans="1:22" x14ac:dyDescent="0.4">
      <c r="A90" t="s">
        <v>3088</v>
      </c>
      <c r="B90" t="s">
        <v>235</v>
      </c>
      <c r="C90" t="s">
        <v>226</v>
      </c>
      <c r="D90" t="s">
        <v>227</v>
      </c>
      <c r="E90">
        <f t="shared" si="1"/>
        <v>14</v>
      </c>
      <c r="F90" t="s">
        <v>231</v>
      </c>
      <c r="G90" t="s">
        <v>3096</v>
      </c>
      <c r="H90" t="s">
        <v>723</v>
      </c>
      <c r="I90">
        <v>2077.8326999999999</v>
      </c>
      <c r="J90">
        <v>693.6182</v>
      </c>
      <c r="K90">
        <v>2077.8481999999999</v>
      </c>
      <c r="L90">
        <v>693.62329999999997</v>
      </c>
      <c r="M90">
        <v>-1.55E-2</v>
      </c>
      <c r="N90">
        <v>3</v>
      </c>
      <c r="O90">
        <v>48.03</v>
      </c>
      <c r="P90">
        <v>5.15</v>
      </c>
      <c r="Q90">
        <v>6.5399000000000002E-4</v>
      </c>
      <c r="R90">
        <v>31.910933329999999</v>
      </c>
      <c r="S90">
        <v>0</v>
      </c>
      <c r="T90" t="s">
        <v>22</v>
      </c>
      <c r="U90" t="s">
        <v>39</v>
      </c>
      <c r="V90" t="s">
        <v>229</v>
      </c>
    </row>
    <row r="91" spans="1:22" x14ac:dyDescent="0.4">
      <c r="A91" t="s">
        <v>3088</v>
      </c>
      <c r="B91" t="s">
        <v>235</v>
      </c>
      <c r="C91" t="s">
        <v>226</v>
      </c>
      <c r="D91" t="s">
        <v>227</v>
      </c>
      <c r="E91">
        <f t="shared" si="1"/>
        <v>16</v>
      </c>
      <c r="F91" t="s">
        <v>233</v>
      </c>
      <c r="G91" t="s">
        <v>3096</v>
      </c>
      <c r="H91" t="s">
        <v>433</v>
      </c>
      <c r="I91">
        <v>2369.8539000000001</v>
      </c>
      <c r="J91">
        <v>790.95860000000005</v>
      </c>
      <c r="K91">
        <v>2369.8813</v>
      </c>
      <c r="L91">
        <v>790.96770000000004</v>
      </c>
      <c r="M91">
        <v>-2.75E-2</v>
      </c>
      <c r="N91">
        <v>3</v>
      </c>
      <c r="O91">
        <v>32.36</v>
      </c>
      <c r="P91">
        <v>32.36</v>
      </c>
      <c r="Q91">
        <v>9.2341539999999996E-3</v>
      </c>
      <c r="R91">
        <v>33.489683329999998</v>
      </c>
      <c r="S91">
        <v>0</v>
      </c>
      <c r="T91" t="s">
        <v>22</v>
      </c>
      <c r="U91" t="s">
        <v>146</v>
      </c>
      <c r="V91" t="s">
        <v>229</v>
      </c>
    </row>
    <row r="92" spans="1:22" x14ac:dyDescent="0.4">
      <c r="A92" t="s">
        <v>3088</v>
      </c>
      <c r="B92" t="s">
        <v>235</v>
      </c>
      <c r="C92" t="s">
        <v>226</v>
      </c>
      <c r="D92" t="s">
        <v>227</v>
      </c>
      <c r="E92">
        <f t="shared" si="1"/>
        <v>16</v>
      </c>
      <c r="F92" t="s">
        <v>233</v>
      </c>
      <c r="G92" t="s">
        <v>3096</v>
      </c>
      <c r="H92" t="s">
        <v>434</v>
      </c>
      <c r="I92">
        <v>2369.8759</v>
      </c>
      <c r="J92">
        <v>790.96590000000003</v>
      </c>
      <c r="K92">
        <v>2369.8813</v>
      </c>
      <c r="L92">
        <v>790.96770000000004</v>
      </c>
      <c r="M92">
        <v>-5.4999999999999997E-3</v>
      </c>
      <c r="N92">
        <v>3</v>
      </c>
      <c r="O92">
        <v>29.05</v>
      </c>
      <c r="P92">
        <v>23.12</v>
      </c>
      <c r="Q92">
        <v>2.4330260999999999E-2</v>
      </c>
      <c r="R92">
        <v>33.207533329999997</v>
      </c>
      <c r="S92">
        <v>0</v>
      </c>
      <c r="T92" t="s">
        <v>22</v>
      </c>
      <c r="U92" t="s">
        <v>146</v>
      </c>
      <c r="V92" t="s">
        <v>229</v>
      </c>
    </row>
    <row r="93" spans="1:22" x14ac:dyDescent="0.4">
      <c r="A93" t="s">
        <v>3088</v>
      </c>
      <c r="B93" t="s">
        <v>235</v>
      </c>
      <c r="C93" t="s">
        <v>226</v>
      </c>
      <c r="D93" t="s">
        <v>227</v>
      </c>
      <c r="E93">
        <f t="shared" si="1"/>
        <v>17</v>
      </c>
      <c r="F93" t="s">
        <v>232</v>
      </c>
      <c r="G93" t="s">
        <v>3090</v>
      </c>
      <c r="H93" t="s">
        <v>724</v>
      </c>
      <c r="I93">
        <v>2380.9823000000001</v>
      </c>
      <c r="J93">
        <v>794.66800000000001</v>
      </c>
      <c r="K93">
        <v>2381.0065</v>
      </c>
      <c r="L93">
        <v>794.67610000000002</v>
      </c>
      <c r="M93">
        <v>-2.4299999999999999E-2</v>
      </c>
      <c r="N93">
        <v>3</v>
      </c>
      <c r="O93">
        <v>61.11</v>
      </c>
      <c r="P93">
        <v>19.91</v>
      </c>
      <c r="Q93" s="2">
        <v>3.7100000000000001E-5</v>
      </c>
      <c r="R93">
        <v>35.320916670000003</v>
      </c>
      <c r="S93">
        <v>0</v>
      </c>
      <c r="T93" t="s">
        <v>22</v>
      </c>
      <c r="U93" t="s">
        <v>35</v>
      </c>
      <c r="V93" t="s">
        <v>229</v>
      </c>
    </row>
    <row r="94" spans="1:22" x14ac:dyDescent="0.4">
      <c r="A94" t="s">
        <v>3088</v>
      </c>
      <c r="B94" t="s">
        <v>235</v>
      </c>
      <c r="C94" t="s">
        <v>95</v>
      </c>
      <c r="D94" t="s">
        <v>96</v>
      </c>
      <c r="E94">
        <f t="shared" si="1"/>
        <v>11</v>
      </c>
      <c r="F94" t="s">
        <v>98</v>
      </c>
      <c r="G94" t="s">
        <v>3093</v>
      </c>
      <c r="H94" t="s">
        <v>751</v>
      </c>
      <c r="I94">
        <v>1723.6387999999999</v>
      </c>
      <c r="J94">
        <v>862.82669999999996</v>
      </c>
      <c r="K94">
        <v>1723.6514</v>
      </c>
      <c r="L94">
        <v>862.83299999999997</v>
      </c>
      <c r="M94">
        <v>-1.26E-2</v>
      </c>
      <c r="N94">
        <v>2</v>
      </c>
      <c r="O94">
        <v>35.75</v>
      </c>
      <c r="P94">
        <v>35.75</v>
      </c>
      <c r="Q94">
        <v>5.8003810000000003E-3</v>
      </c>
      <c r="R94">
        <v>30.874816670000001</v>
      </c>
      <c r="S94">
        <v>0</v>
      </c>
      <c r="T94" t="s">
        <v>22</v>
      </c>
      <c r="U94" t="s">
        <v>23</v>
      </c>
      <c r="V94" t="s">
        <v>97</v>
      </c>
    </row>
    <row r="95" spans="1:22" x14ac:dyDescent="0.4">
      <c r="A95" t="s">
        <v>3088</v>
      </c>
      <c r="B95" t="s">
        <v>235</v>
      </c>
      <c r="C95" t="s">
        <v>95</v>
      </c>
      <c r="D95" t="s">
        <v>96</v>
      </c>
      <c r="E95">
        <f t="shared" si="1"/>
        <v>17</v>
      </c>
      <c r="F95" t="s">
        <v>99</v>
      </c>
      <c r="G95" t="s">
        <v>3095</v>
      </c>
      <c r="H95" t="s">
        <v>752</v>
      </c>
      <c r="I95">
        <v>2467.9764</v>
      </c>
      <c r="J95">
        <v>823.66610000000003</v>
      </c>
      <c r="K95">
        <v>2468.0088999999998</v>
      </c>
      <c r="L95">
        <v>823.67690000000005</v>
      </c>
      <c r="M95">
        <v>-3.2500000000000001E-2</v>
      </c>
      <c r="N95">
        <v>3</v>
      </c>
      <c r="O95">
        <v>36.119999999999997</v>
      </c>
      <c r="P95">
        <v>28.81</v>
      </c>
      <c r="Q95">
        <v>8.9673900000000004E-3</v>
      </c>
      <c r="R95">
        <v>32.325749999999999</v>
      </c>
      <c r="S95">
        <v>0</v>
      </c>
      <c r="T95" t="s">
        <v>22</v>
      </c>
      <c r="U95" t="s">
        <v>29</v>
      </c>
      <c r="V95" t="s">
        <v>97</v>
      </c>
    </row>
    <row r="96" spans="1:22" x14ac:dyDescent="0.4">
      <c r="A96" t="s">
        <v>3088</v>
      </c>
      <c r="B96" t="s">
        <v>235</v>
      </c>
      <c r="C96" t="s">
        <v>95</v>
      </c>
      <c r="D96" t="s">
        <v>96</v>
      </c>
      <c r="E96">
        <f t="shared" si="1"/>
        <v>22</v>
      </c>
      <c r="F96" t="s">
        <v>100</v>
      </c>
      <c r="G96" t="s">
        <v>3095</v>
      </c>
      <c r="H96" t="s">
        <v>753</v>
      </c>
      <c r="I96">
        <v>2991.2999</v>
      </c>
      <c r="J96">
        <v>998.10730000000001</v>
      </c>
      <c r="K96">
        <v>2991.3247000000001</v>
      </c>
      <c r="L96">
        <v>998.1155</v>
      </c>
      <c r="M96">
        <v>-2.4799999999999999E-2</v>
      </c>
      <c r="N96">
        <v>3</v>
      </c>
      <c r="O96">
        <v>52.12</v>
      </c>
      <c r="P96">
        <v>31.79</v>
      </c>
      <c r="Q96">
        <v>4.6308299999999998E-4</v>
      </c>
      <c r="R96">
        <v>34.978116669999999</v>
      </c>
      <c r="S96">
        <v>0</v>
      </c>
      <c r="T96" t="s">
        <v>22</v>
      </c>
      <c r="U96" t="s">
        <v>101</v>
      </c>
      <c r="V96" t="s">
        <v>97</v>
      </c>
    </row>
    <row r="97" spans="1:22" x14ac:dyDescent="0.4">
      <c r="A97" t="s">
        <v>3088</v>
      </c>
      <c r="B97" t="s">
        <v>235</v>
      </c>
      <c r="C97" t="s">
        <v>95</v>
      </c>
      <c r="D97" t="s">
        <v>96</v>
      </c>
      <c r="E97">
        <f t="shared" si="1"/>
        <v>23</v>
      </c>
      <c r="F97" t="s">
        <v>107</v>
      </c>
      <c r="G97" t="s">
        <v>3107</v>
      </c>
      <c r="H97" t="s">
        <v>754</v>
      </c>
      <c r="I97">
        <v>3258.5617999999999</v>
      </c>
      <c r="J97">
        <v>815.64769999999999</v>
      </c>
      <c r="K97">
        <v>3258.5772999999999</v>
      </c>
      <c r="L97">
        <v>815.65160000000003</v>
      </c>
      <c r="M97">
        <v>-1.55E-2</v>
      </c>
      <c r="N97">
        <v>4</v>
      </c>
      <c r="O97">
        <v>62.04</v>
      </c>
      <c r="P97">
        <v>25.67</v>
      </c>
      <c r="Q97" s="2">
        <v>6.1299999999999999E-5</v>
      </c>
      <c r="R97">
        <v>30.38816667</v>
      </c>
      <c r="S97">
        <v>0</v>
      </c>
      <c r="T97" t="s">
        <v>22</v>
      </c>
      <c r="U97" t="s">
        <v>22</v>
      </c>
      <c r="V97" t="s">
        <v>97</v>
      </c>
    </row>
    <row r="98" spans="1:22" x14ac:dyDescent="0.4">
      <c r="A98" t="s">
        <v>3088</v>
      </c>
      <c r="B98" t="s">
        <v>235</v>
      </c>
      <c r="C98" t="s">
        <v>183</v>
      </c>
      <c r="D98" t="s">
        <v>184</v>
      </c>
      <c r="E98">
        <f t="shared" si="1"/>
        <v>14</v>
      </c>
      <c r="F98" t="s">
        <v>763</v>
      </c>
      <c r="G98" t="s">
        <v>3100</v>
      </c>
      <c r="H98" t="s">
        <v>764</v>
      </c>
      <c r="I98">
        <v>2195.7898</v>
      </c>
      <c r="J98">
        <v>732.93719999999996</v>
      </c>
      <c r="K98">
        <v>2195.8108000000002</v>
      </c>
      <c r="L98">
        <v>732.94420000000002</v>
      </c>
      <c r="M98">
        <v>-2.0899999999999998E-2</v>
      </c>
      <c r="N98">
        <v>3</v>
      </c>
      <c r="O98">
        <v>35.29</v>
      </c>
      <c r="P98">
        <v>35.29</v>
      </c>
      <c r="Q98">
        <v>2.4640243999999999E-2</v>
      </c>
      <c r="R98">
        <v>30.247716669999999</v>
      </c>
      <c r="S98">
        <v>2</v>
      </c>
      <c r="T98" t="s">
        <v>52</v>
      </c>
      <c r="U98" t="s">
        <v>79</v>
      </c>
      <c r="V98" t="s">
        <v>185</v>
      </c>
    </row>
    <row r="99" spans="1:22" x14ac:dyDescent="0.4">
      <c r="A99" t="s">
        <v>3088</v>
      </c>
      <c r="B99" t="s">
        <v>235</v>
      </c>
      <c r="C99" t="s">
        <v>183</v>
      </c>
      <c r="D99" t="s">
        <v>184</v>
      </c>
      <c r="E99">
        <f t="shared" si="1"/>
        <v>18</v>
      </c>
      <c r="F99" t="s">
        <v>765</v>
      </c>
      <c r="G99" t="s">
        <v>3090</v>
      </c>
      <c r="H99" t="s">
        <v>655</v>
      </c>
      <c r="I99">
        <v>2529.0839000000001</v>
      </c>
      <c r="J99">
        <v>844.03530000000001</v>
      </c>
      <c r="K99">
        <v>2529.1025</v>
      </c>
      <c r="L99">
        <v>844.04139999999995</v>
      </c>
      <c r="M99">
        <v>-1.8599999999999998E-2</v>
      </c>
      <c r="N99">
        <v>3</v>
      </c>
      <c r="O99">
        <v>59.12</v>
      </c>
      <c r="P99">
        <v>59.12</v>
      </c>
      <c r="Q99">
        <v>2.3494299999999999E-4</v>
      </c>
      <c r="R99">
        <v>30.120566669999999</v>
      </c>
      <c r="S99">
        <v>2</v>
      </c>
      <c r="T99" t="s">
        <v>52</v>
      </c>
      <c r="U99" t="s">
        <v>31</v>
      </c>
      <c r="V99" t="s">
        <v>185</v>
      </c>
    </row>
    <row r="100" spans="1:22" x14ac:dyDescent="0.4">
      <c r="A100" t="s">
        <v>3088</v>
      </c>
      <c r="B100" t="s">
        <v>235</v>
      </c>
      <c r="C100" t="s">
        <v>183</v>
      </c>
      <c r="D100" t="s">
        <v>184</v>
      </c>
      <c r="E100">
        <f t="shared" si="1"/>
        <v>24</v>
      </c>
      <c r="F100" t="s">
        <v>766</v>
      </c>
      <c r="G100" t="s">
        <v>3103</v>
      </c>
      <c r="H100" t="s">
        <v>767</v>
      </c>
      <c r="I100">
        <v>3149.2523999999999</v>
      </c>
      <c r="J100">
        <v>1050.7581</v>
      </c>
      <c r="K100">
        <v>3149.2847000000002</v>
      </c>
      <c r="L100">
        <v>1050.7688000000001</v>
      </c>
      <c r="M100">
        <v>-3.2300000000000002E-2</v>
      </c>
      <c r="N100">
        <v>3</v>
      </c>
      <c r="O100">
        <v>38.880000000000003</v>
      </c>
      <c r="P100">
        <v>38.880000000000003</v>
      </c>
      <c r="Q100">
        <v>1.8765839999999999E-2</v>
      </c>
      <c r="R100">
        <v>30.790849999999999</v>
      </c>
      <c r="S100">
        <v>1</v>
      </c>
      <c r="T100" t="s">
        <v>27</v>
      </c>
      <c r="U100" t="s">
        <v>33</v>
      </c>
      <c r="V100" t="s">
        <v>185</v>
      </c>
    </row>
    <row r="101" spans="1:22" x14ac:dyDescent="0.4">
      <c r="A101" t="s">
        <v>3088</v>
      </c>
      <c r="B101" t="s">
        <v>235</v>
      </c>
      <c r="C101" t="s">
        <v>774</v>
      </c>
      <c r="D101" t="s">
        <v>775</v>
      </c>
      <c r="E101">
        <f t="shared" si="1"/>
        <v>17</v>
      </c>
      <c r="F101" t="s">
        <v>776</v>
      </c>
      <c r="G101" t="s">
        <v>3090</v>
      </c>
      <c r="H101" t="s">
        <v>519</v>
      </c>
      <c r="I101">
        <v>2308.9569000000001</v>
      </c>
      <c r="J101">
        <v>770.65959999999995</v>
      </c>
      <c r="K101">
        <v>2308.9701</v>
      </c>
      <c r="L101">
        <v>770.66399999999999</v>
      </c>
      <c r="M101">
        <v>-1.32E-2</v>
      </c>
      <c r="N101">
        <v>3</v>
      </c>
      <c r="O101">
        <v>43.11</v>
      </c>
      <c r="P101">
        <v>43.11</v>
      </c>
      <c r="Q101">
        <v>2.1378539999999998E-3</v>
      </c>
      <c r="R101">
        <v>32.164250000000003</v>
      </c>
      <c r="S101">
        <v>0</v>
      </c>
      <c r="T101" t="s">
        <v>22</v>
      </c>
      <c r="U101" t="s">
        <v>123</v>
      </c>
      <c r="V101" t="s">
        <v>777</v>
      </c>
    </row>
    <row r="102" spans="1:22" x14ac:dyDescent="0.4">
      <c r="A102" t="s">
        <v>3088</v>
      </c>
      <c r="B102" t="s">
        <v>235</v>
      </c>
      <c r="C102" t="s">
        <v>774</v>
      </c>
      <c r="D102" t="s">
        <v>775</v>
      </c>
      <c r="E102">
        <f t="shared" si="1"/>
        <v>15</v>
      </c>
      <c r="F102" t="s">
        <v>778</v>
      </c>
      <c r="G102" t="s">
        <v>3096</v>
      </c>
      <c r="H102" t="s">
        <v>779</v>
      </c>
      <c r="I102">
        <v>2330.9776999999999</v>
      </c>
      <c r="J102">
        <v>777.99980000000005</v>
      </c>
      <c r="K102">
        <v>2331.0021000000002</v>
      </c>
      <c r="L102">
        <v>778.00800000000004</v>
      </c>
      <c r="M102">
        <v>-2.4400000000000002E-2</v>
      </c>
      <c r="N102">
        <v>3</v>
      </c>
      <c r="O102">
        <v>41.03</v>
      </c>
      <c r="P102">
        <v>28.2</v>
      </c>
      <c r="Q102">
        <v>3.8101939999999998E-3</v>
      </c>
      <c r="R102">
        <v>31.598616669999998</v>
      </c>
      <c r="S102">
        <v>0</v>
      </c>
      <c r="T102" t="s">
        <v>22</v>
      </c>
      <c r="U102" t="s">
        <v>67</v>
      </c>
      <c r="V102" t="s">
        <v>777</v>
      </c>
    </row>
    <row r="103" spans="1:22" x14ac:dyDescent="0.4">
      <c r="A103" t="s">
        <v>3088</v>
      </c>
      <c r="B103" t="s">
        <v>235</v>
      </c>
      <c r="C103" t="s">
        <v>774</v>
      </c>
      <c r="D103" t="s">
        <v>775</v>
      </c>
      <c r="E103">
        <f t="shared" si="1"/>
        <v>24</v>
      </c>
      <c r="F103" t="s">
        <v>780</v>
      </c>
      <c r="G103" t="s">
        <v>3091</v>
      </c>
      <c r="H103" t="s">
        <v>781</v>
      </c>
      <c r="I103">
        <v>3342.4686999999999</v>
      </c>
      <c r="J103">
        <v>836.62450000000001</v>
      </c>
      <c r="K103">
        <v>3342.4796999999999</v>
      </c>
      <c r="L103">
        <v>836.62720000000002</v>
      </c>
      <c r="M103">
        <v>-1.09E-2</v>
      </c>
      <c r="N103">
        <v>4</v>
      </c>
      <c r="O103">
        <v>73.45</v>
      </c>
      <c r="P103">
        <v>7.12</v>
      </c>
      <c r="Q103" s="2">
        <v>4.2699999999999998E-6</v>
      </c>
      <c r="R103">
        <v>36.53103333</v>
      </c>
      <c r="S103">
        <v>0</v>
      </c>
      <c r="T103" t="s">
        <v>22</v>
      </c>
      <c r="U103" t="s">
        <v>27</v>
      </c>
      <c r="V103" t="s">
        <v>777</v>
      </c>
    </row>
    <row r="104" spans="1:22" x14ac:dyDescent="0.4">
      <c r="A104" t="s">
        <v>3088</v>
      </c>
      <c r="B104" t="s">
        <v>235</v>
      </c>
      <c r="C104" t="s">
        <v>774</v>
      </c>
      <c r="D104" t="s">
        <v>775</v>
      </c>
      <c r="E104">
        <f t="shared" si="1"/>
        <v>26</v>
      </c>
      <c r="F104" t="s">
        <v>782</v>
      </c>
      <c r="G104" t="s">
        <v>3108</v>
      </c>
      <c r="H104" t="s">
        <v>783</v>
      </c>
      <c r="I104">
        <v>3720.7465999999999</v>
      </c>
      <c r="J104">
        <v>931.19389999999999</v>
      </c>
      <c r="K104">
        <v>3720.6977999999999</v>
      </c>
      <c r="L104">
        <v>931.18169999999998</v>
      </c>
      <c r="M104">
        <v>4.8800000000000003E-2</v>
      </c>
      <c r="N104">
        <v>4</v>
      </c>
      <c r="O104">
        <v>40.479999999999997</v>
      </c>
      <c r="P104">
        <v>3.78</v>
      </c>
      <c r="Q104">
        <v>1.1720325E-2</v>
      </c>
      <c r="R104">
        <v>32.347566669999999</v>
      </c>
      <c r="S104">
        <v>0</v>
      </c>
      <c r="T104" t="s">
        <v>22</v>
      </c>
      <c r="U104" t="s">
        <v>67</v>
      </c>
      <c r="V104" t="s">
        <v>777</v>
      </c>
    </row>
    <row r="105" spans="1:22" x14ac:dyDescent="0.4">
      <c r="A105" t="s">
        <v>3088</v>
      </c>
      <c r="B105" t="s">
        <v>235</v>
      </c>
      <c r="C105" t="s">
        <v>808</v>
      </c>
      <c r="D105" t="s">
        <v>809</v>
      </c>
      <c r="E105">
        <f t="shared" si="1"/>
        <v>18</v>
      </c>
      <c r="F105" t="s">
        <v>834</v>
      </c>
      <c r="G105" t="s">
        <v>3090</v>
      </c>
      <c r="H105" t="s">
        <v>127</v>
      </c>
      <c r="I105">
        <v>2413.9593</v>
      </c>
      <c r="J105">
        <v>805.66039999999998</v>
      </c>
      <c r="K105">
        <v>2413.9875000000002</v>
      </c>
      <c r="L105">
        <v>805.66980000000001</v>
      </c>
      <c r="M105">
        <v>-2.8199999999999999E-2</v>
      </c>
      <c r="N105">
        <v>3</v>
      </c>
      <c r="O105">
        <v>52.48</v>
      </c>
      <c r="P105">
        <v>52.13</v>
      </c>
      <c r="Q105">
        <v>8.7197999999999996E-4</v>
      </c>
      <c r="R105">
        <v>31.022016669999999</v>
      </c>
      <c r="S105">
        <v>2</v>
      </c>
      <c r="T105" t="s">
        <v>52</v>
      </c>
      <c r="U105" t="s">
        <v>39</v>
      </c>
      <c r="V105" t="s">
        <v>811</v>
      </c>
    </row>
    <row r="106" spans="1:22" x14ac:dyDescent="0.4">
      <c r="A106" t="s">
        <v>3088</v>
      </c>
      <c r="B106" t="s">
        <v>235</v>
      </c>
      <c r="C106" t="s">
        <v>808</v>
      </c>
      <c r="D106" t="s">
        <v>809</v>
      </c>
      <c r="E106">
        <f t="shared" si="1"/>
        <v>17</v>
      </c>
      <c r="F106" t="s">
        <v>835</v>
      </c>
      <c r="G106" t="s">
        <v>3096</v>
      </c>
      <c r="H106" t="s">
        <v>836</v>
      </c>
      <c r="I106">
        <v>2494.1077</v>
      </c>
      <c r="J106">
        <v>624.53420000000006</v>
      </c>
      <c r="K106">
        <v>2494.1089000000002</v>
      </c>
      <c r="L106">
        <v>624.53449999999998</v>
      </c>
      <c r="M106">
        <v>-1.2999999999999999E-3</v>
      </c>
      <c r="N106">
        <v>4</v>
      </c>
      <c r="O106">
        <v>36.07</v>
      </c>
      <c r="P106">
        <v>4.7699999999999996</v>
      </c>
      <c r="Q106">
        <v>4.2797903999999998E-2</v>
      </c>
      <c r="R106">
        <v>26.438083330000001</v>
      </c>
      <c r="S106">
        <v>1</v>
      </c>
      <c r="T106" t="s">
        <v>52</v>
      </c>
      <c r="U106" t="s">
        <v>33</v>
      </c>
      <c r="V106" t="s">
        <v>811</v>
      </c>
    </row>
    <row r="107" spans="1:22" x14ac:dyDescent="0.4">
      <c r="A107" t="s">
        <v>3088</v>
      </c>
      <c r="B107" t="s">
        <v>235</v>
      </c>
      <c r="C107" t="s">
        <v>864</v>
      </c>
      <c r="D107" t="s">
        <v>865</v>
      </c>
      <c r="E107">
        <f t="shared" si="1"/>
        <v>14</v>
      </c>
      <c r="F107" t="s">
        <v>866</v>
      </c>
      <c r="G107" t="s">
        <v>3100</v>
      </c>
      <c r="H107" t="s">
        <v>867</v>
      </c>
      <c r="I107">
        <v>2074.8413999999998</v>
      </c>
      <c r="J107">
        <v>692.62109999999996</v>
      </c>
      <c r="K107">
        <v>2074.8670999999999</v>
      </c>
      <c r="L107">
        <v>692.62969999999996</v>
      </c>
      <c r="M107">
        <v>-2.5700000000000001E-2</v>
      </c>
      <c r="N107">
        <v>3</v>
      </c>
      <c r="O107">
        <v>39.21</v>
      </c>
      <c r="P107">
        <v>39.21</v>
      </c>
      <c r="Q107">
        <v>5.0558900000000004E-3</v>
      </c>
      <c r="R107">
        <v>33.295683330000003</v>
      </c>
      <c r="S107">
        <v>0</v>
      </c>
      <c r="T107" t="s">
        <v>22</v>
      </c>
      <c r="U107" t="s">
        <v>31</v>
      </c>
      <c r="V107" t="s">
        <v>868</v>
      </c>
    </row>
    <row r="108" spans="1:22" x14ac:dyDescent="0.4">
      <c r="A108" t="s">
        <v>3088</v>
      </c>
      <c r="B108" t="s">
        <v>235</v>
      </c>
      <c r="C108" t="s">
        <v>864</v>
      </c>
      <c r="D108" t="s">
        <v>865</v>
      </c>
      <c r="E108">
        <f t="shared" si="1"/>
        <v>13</v>
      </c>
      <c r="F108" t="s">
        <v>869</v>
      </c>
      <c r="G108" t="s">
        <v>3090</v>
      </c>
      <c r="H108" t="s">
        <v>206</v>
      </c>
      <c r="I108">
        <v>2139.8744000000002</v>
      </c>
      <c r="J108">
        <v>714.29870000000005</v>
      </c>
      <c r="K108">
        <v>2139.8751000000002</v>
      </c>
      <c r="L108">
        <v>714.29899999999998</v>
      </c>
      <c r="M108" s="2">
        <v>-6.9999999999999999E-4</v>
      </c>
      <c r="N108">
        <v>3</v>
      </c>
      <c r="O108">
        <v>42.02</v>
      </c>
      <c r="P108">
        <v>1.48</v>
      </c>
      <c r="Q108">
        <v>2.100855E-3</v>
      </c>
      <c r="R108">
        <v>28.91341667</v>
      </c>
      <c r="S108">
        <v>0</v>
      </c>
      <c r="T108" t="s">
        <v>22</v>
      </c>
      <c r="U108" t="s">
        <v>33</v>
      </c>
      <c r="V108" t="s">
        <v>868</v>
      </c>
    </row>
    <row r="109" spans="1:22" x14ac:dyDescent="0.4">
      <c r="A109" t="s">
        <v>3088</v>
      </c>
      <c r="B109" t="s">
        <v>235</v>
      </c>
      <c r="C109" t="s">
        <v>864</v>
      </c>
      <c r="D109" t="s">
        <v>865</v>
      </c>
      <c r="E109">
        <f t="shared" si="1"/>
        <v>27</v>
      </c>
      <c r="F109" t="s">
        <v>870</v>
      </c>
      <c r="G109" t="s">
        <v>3096</v>
      </c>
      <c r="H109" t="s">
        <v>871</v>
      </c>
      <c r="I109">
        <v>3041.3173000000002</v>
      </c>
      <c r="J109">
        <v>1014.7797</v>
      </c>
      <c r="K109">
        <v>3041.3620000000001</v>
      </c>
      <c r="L109">
        <v>1014.7945999999999</v>
      </c>
      <c r="M109">
        <v>-4.4600000000000001E-2</v>
      </c>
      <c r="N109">
        <v>3</v>
      </c>
      <c r="O109">
        <v>76.66</v>
      </c>
      <c r="P109">
        <v>1.08</v>
      </c>
      <c r="Q109" s="2">
        <v>1.68E-6</v>
      </c>
      <c r="R109">
        <v>31.71626667</v>
      </c>
      <c r="S109">
        <v>0</v>
      </c>
      <c r="T109" t="s">
        <v>22</v>
      </c>
      <c r="U109" t="s">
        <v>115</v>
      </c>
      <c r="V109" t="s">
        <v>868</v>
      </c>
    </row>
    <row r="110" spans="1:22" x14ac:dyDescent="0.4">
      <c r="A110" t="s">
        <v>3088</v>
      </c>
      <c r="B110" t="s">
        <v>235</v>
      </c>
      <c r="C110" t="s">
        <v>926</v>
      </c>
      <c r="D110" t="s">
        <v>927</v>
      </c>
      <c r="E110">
        <f t="shared" si="1"/>
        <v>21</v>
      </c>
      <c r="F110" t="s">
        <v>727</v>
      </c>
      <c r="G110" t="s">
        <v>3097</v>
      </c>
      <c r="H110" t="s">
        <v>730</v>
      </c>
      <c r="I110">
        <v>2724.2287999999999</v>
      </c>
      <c r="J110">
        <v>909.08349999999996</v>
      </c>
      <c r="K110">
        <v>2724.2494999999999</v>
      </c>
      <c r="L110">
        <v>909.09050000000002</v>
      </c>
      <c r="M110">
        <v>-2.07E-2</v>
      </c>
      <c r="N110">
        <v>3</v>
      </c>
      <c r="O110">
        <v>95.55</v>
      </c>
      <c r="P110">
        <v>53.31</v>
      </c>
      <c r="Q110" s="2">
        <v>1.74E-8</v>
      </c>
      <c r="R110">
        <v>34.375983329999997</v>
      </c>
      <c r="S110">
        <v>0</v>
      </c>
      <c r="T110" t="s">
        <v>22</v>
      </c>
      <c r="U110" t="s">
        <v>123</v>
      </c>
      <c r="V110" t="s">
        <v>928</v>
      </c>
    </row>
    <row r="111" spans="1:22" x14ac:dyDescent="0.4">
      <c r="A111" t="s">
        <v>3088</v>
      </c>
      <c r="B111" t="s">
        <v>235</v>
      </c>
      <c r="C111" t="s">
        <v>926</v>
      </c>
      <c r="D111" t="s">
        <v>927</v>
      </c>
      <c r="E111">
        <f t="shared" si="1"/>
        <v>25</v>
      </c>
      <c r="F111" t="s">
        <v>731</v>
      </c>
      <c r="G111" t="s">
        <v>3097</v>
      </c>
      <c r="H111" t="s">
        <v>733</v>
      </c>
      <c r="I111">
        <v>3118.3852000000002</v>
      </c>
      <c r="J111">
        <v>1040.4690000000001</v>
      </c>
      <c r="K111">
        <v>3118.4096</v>
      </c>
      <c r="L111">
        <v>1040.4771000000001</v>
      </c>
      <c r="M111">
        <v>-2.4400000000000002E-2</v>
      </c>
      <c r="N111">
        <v>3</v>
      </c>
      <c r="O111">
        <v>78.260000000000005</v>
      </c>
      <c r="P111">
        <v>56.44</v>
      </c>
      <c r="Q111" s="2">
        <v>1.35E-6</v>
      </c>
      <c r="R111">
        <v>34.015316669999997</v>
      </c>
      <c r="S111">
        <v>0</v>
      </c>
      <c r="T111" t="s">
        <v>22</v>
      </c>
      <c r="U111" t="s">
        <v>33</v>
      </c>
      <c r="V111" t="s">
        <v>928</v>
      </c>
    </row>
    <row r="112" spans="1:22" x14ac:dyDescent="0.4">
      <c r="A112" t="s">
        <v>3088</v>
      </c>
      <c r="B112" t="s">
        <v>235</v>
      </c>
      <c r="C112" t="s">
        <v>238</v>
      </c>
      <c r="D112" t="s">
        <v>239</v>
      </c>
      <c r="E112">
        <f t="shared" si="1"/>
        <v>13</v>
      </c>
      <c r="F112" t="s">
        <v>942</v>
      </c>
      <c r="G112" t="s">
        <v>3090</v>
      </c>
      <c r="H112" t="s">
        <v>125</v>
      </c>
      <c r="I112">
        <v>1914.8615</v>
      </c>
      <c r="J112">
        <v>639.2944</v>
      </c>
      <c r="K112">
        <v>1914.8688999999999</v>
      </c>
      <c r="L112">
        <v>639.29690000000005</v>
      </c>
      <c r="M112">
        <v>-7.3000000000000001E-3</v>
      </c>
      <c r="N112">
        <v>3</v>
      </c>
      <c r="O112">
        <v>40.450000000000003</v>
      </c>
      <c r="P112">
        <v>36.17</v>
      </c>
      <c r="Q112">
        <v>1.6417609999999999E-2</v>
      </c>
      <c r="R112">
        <v>29.963483329999999</v>
      </c>
      <c r="S112">
        <v>1</v>
      </c>
      <c r="T112" t="s">
        <v>29</v>
      </c>
      <c r="U112" t="s">
        <v>69</v>
      </c>
      <c r="V112" t="s">
        <v>240</v>
      </c>
    </row>
    <row r="113" spans="1:22" x14ac:dyDescent="0.4">
      <c r="A113" t="s">
        <v>3088</v>
      </c>
      <c r="B113" t="s">
        <v>235</v>
      </c>
      <c r="C113" t="s">
        <v>238</v>
      </c>
      <c r="D113" t="s">
        <v>239</v>
      </c>
      <c r="E113">
        <f t="shared" si="1"/>
        <v>18</v>
      </c>
      <c r="F113" t="s">
        <v>661</v>
      </c>
      <c r="G113" t="s">
        <v>3090</v>
      </c>
      <c r="H113" t="s">
        <v>662</v>
      </c>
      <c r="I113">
        <v>2369.0700999999999</v>
      </c>
      <c r="J113">
        <v>790.69730000000004</v>
      </c>
      <c r="K113">
        <v>2369.0864999999999</v>
      </c>
      <c r="L113">
        <v>790.70280000000002</v>
      </c>
      <c r="M113">
        <v>-1.6400000000000001E-2</v>
      </c>
      <c r="N113">
        <v>3</v>
      </c>
      <c r="O113">
        <v>65.02</v>
      </c>
      <c r="P113">
        <v>65.02</v>
      </c>
      <c r="Q113" s="2">
        <v>6.3800000000000006E-5</v>
      </c>
      <c r="R113">
        <v>34.707250000000002</v>
      </c>
      <c r="S113">
        <v>1</v>
      </c>
      <c r="T113" t="s">
        <v>67</v>
      </c>
      <c r="U113" t="s">
        <v>79</v>
      </c>
      <c r="V113" t="s">
        <v>240</v>
      </c>
    </row>
    <row r="114" spans="1:22" x14ac:dyDescent="0.4">
      <c r="A114" t="s">
        <v>3088</v>
      </c>
      <c r="B114" t="s">
        <v>235</v>
      </c>
      <c r="C114" t="s">
        <v>978</v>
      </c>
      <c r="D114" t="s">
        <v>979</v>
      </c>
      <c r="E114">
        <f t="shared" si="1"/>
        <v>15</v>
      </c>
      <c r="F114" t="s">
        <v>980</v>
      </c>
      <c r="G114" t="s">
        <v>3090</v>
      </c>
      <c r="H114" t="s">
        <v>655</v>
      </c>
      <c r="I114">
        <v>2041.8145</v>
      </c>
      <c r="J114">
        <v>681.61210000000005</v>
      </c>
      <c r="K114">
        <v>2041.8271</v>
      </c>
      <c r="L114">
        <v>681.61630000000002</v>
      </c>
      <c r="M114">
        <v>-1.26E-2</v>
      </c>
      <c r="N114">
        <v>3</v>
      </c>
      <c r="O114">
        <v>39.67</v>
      </c>
      <c r="P114">
        <v>39.67</v>
      </c>
      <c r="Q114">
        <v>2.2609329000000001E-2</v>
      </c>
      <c r="R114">
        <v>36.037350000000004</v>
      </c>
      <c r="S114">
        <v>2</v>
      </c>
      <c r="T114" t="s">
        <v>67</v>
      </c>
      <c r="U114" t="s">
        <v>33</v>
      </c>
      <c r="V114" t="s">
        <v>981</v>
      </c>
    </row>
    <row r="115" spans="1:22" x14ac:dyDescent="0.4">
      <c r="A115" t="s">
        <v>3088</v>
      </c>
      <c r="B115" t="s">
        <v>235</v>
      </c>
      <c r="C115" t="s">
        <v>978</v>
      </c>
      <c r="D115" t="s">
        <v>979</v>
      </c>
      <c r="E115">
        <f t="shared" si="1"/>
        <v>15</v>
      </c>
      <c r="F115" t="s">
        <v>982</v>
      </c>
      <c r="G115" t="s">
        <v>3093</v>
      </c>
      <c r="H115" t="s">
        <v>983</v>
      </c>
      <c r="I115">
        <v>2204.8398000000002</v>
      </c>
      <c r="J115">
        <v>735.95389999999998</v>
      </c>
      <c r="K115">
        <v>2204.8355999999999</v>
      </c>
      <c r="L115">
        <v>735.95249999999999</v>
      </c>
      <c r="M115">
        <v>4.3E-3</v>
      </c>
      <c r="N115">
        <v>3</v>
      </c>
      <c r="O115">
        <v>36.409999999999997</v>
      </c>
      <c r="P115">
        <v>28.19</v>
      </c>
      <c r="Q115">
        <v>4.2763554000000002E-2</v>
      </c>
      <c r="R115">
        <v>29.808833329999999</v>
      </c>
      <c r="S115">
        <v>1</v>
      </c>
      <c r="T115" t="s">
        <v>146</v>
      </c>
      <c r="U115" t="s">
        <v>79</v>
      </c>
      <c r="V115" t="s">
        <v>981</v>
      </c>
    </row>
    <row r="116" spans="1:22" x14ac:dyDescent="0.4">
      <c r="A116" t="s">
        <v>3088</v>
      </c>
      <c r="B116" t="s">
        <v>235</v>
      </c>
      <c r="C116" t="s">
        <v>978</v>
      </c>
      <c r="D116" t="s">
        <v>979</v>
      </c>
      <c r="E116">
        <f t="shared" si="1"/>
        <v>15</v>
      </c>
      <c r="F116" t="s">
        <v>982</v>
      </c>
      <c r="G116" t="s">
        <v>3103</v>
      </c>
      <c r="H116" t="s">
        <v>984</v>
      </c>
      <c r="I116">
        <v>2220.8238999999999</v>
      </c>
      <c r="J116">
        <v>741.28189999999995</v>
      </c>
      <c r="K116">
        <v>2220.8305</v>
      </c>
      <c r="L116">
        <v>741.28409999999997</v>
      </c>
      <c r="M116">
        <v>-6.6E-3</v>
      </c>
      <c r="N116">
        <v>3</v>
      </c>
      <c r="O116">
        <v>52.49</v>
      </c>
      <c r="P116">
        <v>52.49</v>
      </c>
      <c r="Q116">
        <v>8.6433799999999998E-4</v>
      </c>
      <c r="R116">
        <v>28.29291667</v>
      </c>
      <c r="S116">
        <v>1</v>
      </c>
      <c r="T116" t="s">
        <v>146</v>
      </c>
      <c r="U116" t="s">
        <v>79</v>
      </c>
      <c r="V116" t="s">
        <v>981</v>
      </c>
    </row>
    <row r="117" spans="1:22" x14ac:dyDescent="0.4">
      <c r="A117" t="s">
        <v>3088</v>
      </c>
      <c r="B117" t="s">
        <v>235</v>
      </c>
      <c r="C117" t="s">
        <v>715</v>
      </c>
      <c r="D117" t="s">
        <v>716</v>
      </c>
      <c r="E117">
        <f t="shared" si="1"/>
        <v>10</v>
      </c>
      <c r="F117" t="s">
        <v>988</v>
      </c>
      <c r="G117" t="s">
        <v>3090</v>
      </c>
      <c r="H117" t="s">
        <v>206</v>
      </c>
      <c r="I117">
        <v>1674.7230999999999</v>
      </c>
      <c r="J117">
        <v>838.36879999999996</v>
      </c>
      <c r="K117">
        <v>1674.7354</v>
      </c>
      <c r="L117">
        <v>838.375</v>
      </c>
      <c r="M117">
        <v>-1.23E-2</v>
      </c>
      <c r="N117">
        <v>2</v>
      </c>
      <c r="O117">
        <v>30.13</v>
      </c>
      <c r="P117">
        <v>30.13</v>
      </c>
      <c r="Q117">
        <v>2.0186606999999999E-2</v>
      </c>
      <c r="R117">
        <v>33.11303333</v>
      </c>
      <c r="S117">
        <v>0</v>
      </c>
      <c r="T117" t="s">
        <v>22</v>
      </c>
      <c r="U117" t="s">
        <v>27</v>
      </c>
      <c r="V117" t="s">
        <v>717</v>
      </c>
    </row>
    <row r="118" spans="1:22" x14ac:dyDescent="0.4">
      <c r="A118" t="s">
        <v>3088</v>
      </c>
      <c r="B118" t="s">
        <v>235</v>
      </c>
      <c r="C118" t="s">
        <v>715</v>
      </c>
      <c r="D118" t="s">
        <v>716</v>
      </c>
      <c r="E118">
        <f t="shared" si="1"/>
        <v>14</v>
      </c>
      <c r="F118" t="s">
        <v>718</v>
      </c>
      <c r="G118" t="s">
        <v>3103</v>
      </c>
      <c r="H118" t="s">
        <v>989</v>
      </c>
      <c r="I118">
        <v>2267.8314999999998</v>
      </c>
      <c r="J118">
        <v>756.9511</v>
      </c>
      <c r="K118">
        <v>2267.8200000000002</v>
      </c>
      <c r="L118">
        <v>756.94730000000004</v>
      </c>
      <c r="M118">
        <v>1.1599999999999999E-2</v>
      </c>
      <c r="N118">
        <v>3</v>
      </c>
      <c r="O118">
        <v>39.78</v>
      </c>
      <c r="P118">
        <v>39.78</v>
      </c>
      <c r="Q118">
        <v>1.9303499999999999E-3</v>
      </c>
      <c r="R118">
        <v>30.258849999999999</v>
      </c>
      <c r="S118">
        <v>0</v>
      </c>
      <c r="T118" t="s">
        <v>22</v>
      </c>
      <c r="U118" t="s">
        <v>121</v>
      </c>
      <c r="V118" t="s">
        <v>717</v>
      </c>
    </row>
    <row r="119" spans="1:22" x14ac:dyDescent="0.4">
      <c r="A119" t="s">
        <v>3088</v>
      </c>
      <c r="B119" t="s">
        <v>235</v>
      </c>
      <c r="C119" t="s">
        <v>715</v>
      </c>
      <c r="D119" t="s">
        <v>716</v>
      </c>
      <c r="E119">
        <f t="shared" si="1"/>
        <v>16</v>
      </c>
      <c r="F119" t="s">
        <v>990</v>
      </c>
      <c r="G119" t="s">
        <v>3090</v>
      </c>
      <c r="H119" t="s">
        <v>373</v>
      </c>
      <c r="I119">
        <v>2325.9542999999999</v>
      </c>
      <c r="J119">
        <v>776.32539999999995</v>
      </c>
      <c r="K119">
        <v>2325.9603000000002</v>
      </c>
      <c r="L119">
        <v>776.32740000000001</v>
      </c>
      <c r="M119">
        <v>-6.0000000000000001E-3</v>
      </c>
      <c r="N119">
        <v>3</v>
      </c>
      <c r="O119">
        <v>45.97</v>
      </c>
      <c r="P119">
        <v>45.97</v>
      </c>
      <c r="Q119">
        <v>1.0939210000000001E-3</v>
      </c>
      <c r="R119">
        <v>30.42166667</v>
      </c>
      <c r="S119">
        <v>0</v>
      </c>
      <c r="T119" t="s">
        <v>22</v>
      </c>
      <c r="U119" t="s">
        <v>69</v>
      </c>
      <c r="V119" t="s">
        <v>717</v>
      </c>
    </row>
    <row r="120" spans="1:22" x14ac:dyDescent="0.4">
      <c r="A120" t="s">
        <v>3088</v>
      </c>
      <c r="B120" t="s">
        <v>235</v>
      </c>
      <c r="C120" t="s">
        <v>715</v>
      </c>
      <c r="D120" t="s">
        <v>716</v>
      </c>
      <c r="E120">
        <f t="shared" si="1"/>
        <v>23</v>
      </c>
      <c r="F120" t="s">
        <v>991</v>
      </c>
      <c r="G120" t="s">
        <v>3097</v>
      </c>
      <c r="H120" t="s">
        <v>992</v>
      </c>
      <c r="I120">
        <v>3255.4767000000002</v>
      </c>
      <c r="J120">
        <v>814.87649999999996</v>
      </c>
      <c r="K120">
        <v>3255.53</v>
      </c>
      <c r="L120">
        <v>814.88980000000004</v>
      </c>
      <c r="M120">
        <v>-5.33E-2</v>
      </c>
      <c r="N120">
        <v>4</v>
      </c>
      <c r="O120">
        <v>49.28</v>
      </c>
      <c r="P120">
        <v>22.4</v>
      </c>
      <c r="Q120">
        <v>1.1195339999999999E-3</v>
      </c>
      <c r="R120">
        <v>33.717166669999997</v>
      </c>
      <c r="S120">
        <v>0</v>
      </c>
      <c r="T120" t="s">
        <v>22</v>
      </c>
      <c r="U120" t="s">
        <v>29</v>
      </c>
      <c r="V120" t="s">
        <v>717</v>
      </c>
    </row>
    <row r="121" spans="1:22" x14ac:dyDescent="0.4">
      <c r="A121" t="s">
        <v>3088</v>
      </c>
      <c r="B121" t="s">
        <v>235</v>
      </c>
      <c r="C121" t="s">
        <v>392</v>
      </c>
      <c r="D121" t="s">
        <v>393</v>
      </c>
      <c r="E121">
        <f t="shared" si="1"/>
        <v>14</v>
      </c>
      <c r="F121" t="s">
        <v>993</v>
      </c>
      <c r="G121" t="s">
        <v>3096</v>
      </c>
      <c r="H121" t="s">
        <v>994</v>
      </c>
      <c r="I121">
        <v>2057.8249999999998</v>
      </c>
      <c r="J121">
        <v>686.94889999999998</v>
      </c>
      <c r="K121">
        <v>2057.8543</v>
      </c>
      <c r="L121">
        <v>686.95870000000002</v>
      </c>
      <c r="M121">
        <v>-2.93E-2</v>
      </c>
      <c r="N121">
        <v>3</v>
      </c>
      <c r="O121">
        <v>35.46</v>
      </c>
      <c r="P121">
        <v>4.2</v>
      </c>
      <c r="Q121">
        <v>1.0396505E-2</v>
      </c>
      <c r="R121">
        <v>30.992133330000001</v>
      </c>
      <c r="S121">
        <v>0</v>
      </c>
      <c r="T121" t="s">
        <v>22</v>
      </c>
      <c r="U121" t="s">
        <v>29</v>
      </c>
      <c r="V121" t="s">
        <v>394</v>
      </c>
    </row>
    <row r="122" spans="1:22" x14ac:dyDescent="0.4">
      <c r="A122" t="s">
        <v>3088</v>
      </c>
      <c r="B122" t="s">
        <v>235</v>
      </c>
      <c r="C122" t="s">
        <v>392</v>
      </c>
      <c r="D122" t="s">
        <v>393</v>
      </c>
      <c r="E122">
        <f t="shared" si="1"/>
        <v>23</v>
      </c>
      <c r="F122" t="s">
        <v>916</v>
      </c>
      <c r="G122" t="s">
        <v>3097</v>
      </c>
      <c r="H122" t="s">
        <v>918</v>
      </c>
      <c r="I122">
        <v>3085.4364</v>
      </c>
      <c r="J122">
        <v>772.3664</v>
      </c>
      <c r="K122">
        <v>3085.4344000000001</v>
      </c>
      <c r="L122">
        <v>772.36590000000001</v>
      </c>
      <c r="M122">
        <v>2E-3</v>
      </c>
      <c r="N122">
        <v>4</v>
      </c>
      <c r="O122">
        <v>76.88</v>
      </c>
      <c r="P122">
        <v>40.299999999999997</v>
      </c>
      <c r="Q122" s="2">
        <v>1.9099999999999999E-6</v>
      </c>
      <c r="R122">
        <v>37.377333329999999</v>
      </c>
      <c r="S122">
        <v>0</v>
      </c>
      <c r="T122" t="s">
        <v>22</v>
      </c>
      <c r="U122" t="s">
        <v>69</v>
      </c>
      <c r="V122" t="s">
        <v>394</v>
      </c>
    </row>
    <row r="123" spans="1:22" x14ac:dyDescent="0.4">
      <c r="A123" t="s">
        <v>3088</v>
      </c>
      <c r="B123" t="s">
        <v>235</v>
      </c>
      <c r="C123" t="s">
        <v>392</v>
      </c>
      <c r="D123" t="s">
        <v>393</v>
      </c>
      <c r="E123">
        <f t="shared" si="1"/>
        <v>23</v>
      </c>
      <c r="F123" t="s">
        <v>995</v>
      </c>
      <c r="G123" t="s">
        <v>3105</v>
      </c>
      <c r="H123" t="s">
        <v>996</v>
      </c>
      <c r="I123">
        <v>3127.4054999999998</v>
      </c>
      <c r="J123">
        <v>782.8587</v>
      </c>
      <c r="K123">
        <v>3127.4020999999998</v>
      </c>
      <c r="L123">
        <v>782.8578</v>
      </c>
      <c r="M123">
        <v>3.3999999999999998E-3</v>
      </c>
      <c r="N123">
        <v>4</v>
      </c>
      <c r="O123">
        <v>36</v>
      </c>
      <c r="P123">
        <v>6.1</v>
      </c>
      <c r="Q123">
        <v>2.2456265E-2</v>
      </c>
      <c r="R123">
        <v>34.619783329999997</v>
      </c>
      <c r="S123">
        <v>0</v>
      </c>
      <c r="T123" t="s">
        <v>22</v>
      </c>
      <c r="U123" t="s">
        <v>22</v>
      </c>
      <c r="V123" t="s">
        <v>394</v>
      </c>
    </row>
    <row r="124" spans="1:22" x14ac:dyDescent="0.4">
      <c r="A124" t="s">
        <v>3088</v>
      </c>
      <c r="B124" t="s">
        <v>235</v>
      </c>
      <c r="C124" t="s">
        <v>279</v>
      </c>
      <c r="D124" t="s">
        <v>280</v>
      </c>
      <c r="E124">
        <f t="shared" si="1"/>
        <v>9</v>
      </c>
      <c r="F124" t="s">
        <v>282</v>
      </c>
      <c r="G124" t="s">
        <v>3090</v>
      </c>
      <c r="H124" t="s">
        <v>359</v>
      </c>
      <c r="I124">
        <v>1537.5464999999999</v>
      </c>
      <c r="J124">
        <v>769.78049999999996</v>
      </c>
      <c r="K124">
        <v>1537.5573999999999</v>
      </c>
      <c r="L124">
        <v>769.78599999999994</v>
      </c>
      <c r="M124">
        <v>-1.09E-2</v>
      </c>
      <c r="N124">
        <v>2</v>
      </c>
      <c r="O124">
        <v>42.75</v>
      </c>
      <c r="P124">
        <v>39.43</v>
      </c>
      <c r="Q124">
        <v>1.061769E-3</v>
      </c>
      <c r="R124">
        <v>33.744833329999999</v>
      </c>
      <c r="S124">
        <v>0</v>
      </c>
      <c r="T124" t="s">
        <v>22</v>
      </c>
      <c r="U124" t="s">
        <v>31</v>
      </c>
      <c r="V124" t="s">
        <v>281</v>
      </c>
    </row>
    <row r="125" spans="1:22" x14ac:dyDescent="0.4">
      <c r="A125" t="s">
        <v>3088</v>
      </c>
      <c r="B125" t="s">
        <v>235</v>
      </c>
      <c r="C125" t="s">
        <v>279</v>
      </c>
      <c r="D125" t="s">
        <v>280</v>
      </c>
      <c r="E125">
        <f t="shared" si="1"/>
        <v>11</v>
      </c>
      <c r="F125" t="s">
        <v>283</v>
      </c>
      <c r="G125" t="s">
        <v>3090</v>
      </c>
      <c r="H125" t="s">
        <v>73</v>
      </c>
      <c r="I125">
        <v>1826.7407000000001</v>
      </c>
      <c r="J125">
        <v>609.92079999999999</v>
      </c>
      <c r="K125">
        <v>1826.7476999999999</v>
      </c>
      <c r="L125">
        <v>609.92319999999995</v>
      </c>
      <c r="M125">
        <v>-7.0000000000000001E-3</v>
      </c>
      <c r="N125">
        <v>3</v>
      </c>
      <c r="O125">
        <v>58.64</v>
      </c>
      <c r="P125">
        <v>58.64</v>
      </c>
      <c r="Q125" s="2">
        <v>3.2100000000000001E-5</v>
      </c>
      <c r="R125">
        <v>30.092516669999998</v>
      </c>
      <c r="S125">
        <v>0</v>
      </c>
      <c r="T125" t="s">
        <v>22</v>
      </c>
      <c r="U125" t="s">
        <v>146</v>
      </c>
      <c r="V125" t="s">
        <v>281</v>
      </c>
    </row>
    <row r="126" spans="1:22" x14ac:dyDescent="0.4">
      <c r="A126" t="s">
        <v>3088</v>
      </c>
      <c r="B126" t="s">
        <v>235</v>
      </c>
      <c r="C126" t="s">
        <v>279</v>
      </c>
      <c r="D126" t="s">
        <v>280</v>
      </c>
      <c r="E126">
        <f t="shared" si="1"/>
        <v>28</v>
      </c>
      <c r="F126" t="s">
        <v>1008</v>
      </c>
      <c r="G126" t="s">
        <v>3109</v>
      </c>
      <c r="H126" t="s">
        <v>1009</v>
      </c>
      <c r="I126">
        <v>3907.7528000000002</v>
      </c>
      <c r="J126">
        <v>977.94550000000004</v>
      </c>
      <c r="K126">
        <v>3907.7615999999998</v>
      </c>
      <c r="L126">
        <v>977.94770000000005</v>
      </c>
      <c r="M126">
        <v>-8.8000000000000005E-3</v>
      </c>
      <c r="N126">
        <v>4</v>
      </c>
      <c r="O126">
        <v>58.24</v>
      </c>
      <c r="P126">
        <v>14.29</v>
      </c>
      <c r="Q126">
        <v>1.9855799999999999E-4</v>
      </c>
      <c r="R126">
        <v>38.771433330000001</v>
      </c>
      <c r="S126">
        <v>0</v>
      </c>
      <c r="T126" t="s">
        <v>22</v>
      </c>
      <c r="U126" t="s">
        <v>29</v>
      </c>
      <c r="V126" t="s">
        <v>281</v>
      </c>
    </row>
    <row r="127" spans="1:22" x14ac:dyDescent="0.4">
      <c r="A127" t="s">
        <v>3088</v>
      </c>
      <c r="B127" t="s">
        <v>235</v>
      </c>
      <c r="C127" t="s">
        <v>796</v>
      </c>
      <c r="D127" t="s">
        <v>797</v>
      </c>
      <c r="E127">
        <f t="shared" si="1"/>
        <v>18</v>
      </c>
      <c r="F127" t="s">
        <v>798</v>
      </c>
      <c r="G127" t="s">
        <v>3096</v>
      </c>
      <c r="H127" t="s">
        <v>1017</v>
      </c>
      <c r="I127">
        <v>2532.1632</v>
      </c>
      <c r="J127">
        <v>634.04809999999998</v>
      </c>
      <c r="K127">
        <v>2532.1651000000002</v>
      </c>
      <c r="L127">
        <v>634.04849999999999</v>
      </c>
      <c r="M127">
        <v>-1.9E-3</v>
      </c>
      <c r="N127">
        <v>4</v>
      </c>
      <c r="O127">
        <v>53.47</v>
      </c>
      <c r="P127">
        <v>19.25</v>
      </c>
      <c r="Q127">
        <v>2.40857E-4</v>
      </c>
      <c r="R127">
        <v>29.224900000000002</v>
      </c>
      <c r="S127">
        <v>0</v>
      </c>
      <c r="T127" t="s">
        <v>22</v>
      </c>
      <c r="U127" t="s">
        <v>69</v>
      </c>
      <c r="V127" t="s">
        <v>800</v>
      </c>
    </row>
    <row r="128" spans="1:22" x14ac:dyDescent="0.4">
      <c r="A128" t="s">
        <v>3088</v>
      </c>
      <c r="B128" t="s">
        <v>235</v>
      </c>
      <c r="C128" t="s">
        <v>796</v>
      </c>
      <c r="D128" t="s">
        <v>797</v>
      </c>
      <c r="E128">
        <f t="shared" si="1"/>
        <v>19</v>
      </c>
      <c r="F128" t="s">
        <v>801</v>
      </c>
      <c r="G128" t="s">
        <v>3096</v>
      </c>
      <c r="H128" t="s">
        <v>1018</v>
      </c>
      <c r="I128">
        <v>2682.2348000000002</v>
      </c>
      <c r="J128">
        <v>895.08550000000002</v>
      </c>
      <c r="K128">
        <v>2682.2694999999999</v>
      </c>
      <c r="L128">
        <v>895.09709999999995</v>
      </c>
      <c r="M128">
        <v>-3.4700000000000002E-2</v>
      </c>
      <c r="N128">
        <v>3</v>
      </c>
      <c r="O128">
        <v>42.24</v>
      </c>
      <c r="P128">
        <v>20.010000000000002</v>
      </c>
      <c r="Q128">
        <v>3.6807229999999999E-3</v>
      </c>
      <c r="R128">
        <v>34.719966669999998</v>
      </c>
      <c r="S128">
        <v>0</v>
      </c>
      <c r="T128" t="s">
        <v>22</v>
      </c>
      <c r="U128" t="s">
        <v>23</v>
      </c>
      <c r="V128" t="s">
        <v>800</v>
      </c>
    </row>
    <row r="129" spans="1:22" x14ac:dyDescent="0.4">
      <c r="A129" t="s">
        <v>3088</v>
      </c>
      <c r="B129" t="s">
        <v>235</v>
      </c>
      <c r="C129" t="s">
        <v>667</v>
      </c>
      <c r="D129" t="s">
        <v>668</v>
      </c>
      <c r="E129">
        <f t="shared" si="1"/>
        <v>15</v>
      </c>
      <c r="F129" t="s">
        <v>670</v>
      </c>
      <c r="G129" t="s">
        <v>3090</v>
      </c>
      <c r="H129" t="s">
        <v>77</v>
      </c>
      <c r="I129">
        <v>2197.0030000000002</v>
      </c>
      <c r="J129">
        <v>733.34159999999997</v>
      </c>
      <c r="K129">
        <v>2197.0268000000001</v>
      </c>
      <c r="L129">
        <v>733.34950000000003</v>
      </c>
      <c r="M129">
        <v>-2.3800000000000002E-2</v>
      </c>
      <c r="N129">
        <v>3</v>
      </c>
      <c r="O129">
        <v>76.62</v>
      </c>
      <c r="P129">
        <v>76.62</v>
      </c>
      <c r="Q129" s="2">
        <v>7.0100000000000004E-7</v>
      </c>
      <c r="R129">
        <v>35.87306667</v>
      </c>
      <c r="S129">
        <v>0</v>
      </c>
      <c r="T129" t="s">
        <v>22</v>
      </c>
      <c r="U129" t="s">
        <v>69</v>
      </c>
      <c r="V129" t="s">
        <v>669</v>
      </c>
    </row>
    <row r="130" spans="1:22" x14ac:dyDescent="0.4">
      <c r="A130" t="s">
        <v>3088</v>
      </c>
      <c r="B130" t="s">
        <v>235</v>
      </c>
      <c r="C130" t="s">
        <v>164</v>
      </c>
      <c r="D130" t="s">
        <v>165</v>
      </c>
      <c r="E130">
        <f t="shared" ref="E130:E193" si="2">LEN(F130)</f>
        <v>14</v>
      </c>
      <c r="F130" t="s">
        <v>657</v>
      </c>
      <c r="G130" t="s">
        <v>3096</v>
      </c>
      <c r="H130" t="s">
        <v>1059</v>
      </c>
      <c r="I130">
        <v>2080.8503999999998</v>
      </c>
      <c r="J130">
        <v>694.6241</v>
      </c>
      <c r="K130">
        <v>2080.8591000000001</v>
      </c>
      <c r="L130">
        <v>694.62699999999995</v>
      </c>
      <c r="M130">
        <v>-8.6999999999999994E-3</v>
      </c>
      <c r="N130">
        <v>3</v>
      </c>
      <c r="O130">
        <v>45.57</v>
      </c>
      <c r="P130">
        <v>13.17</v>
      </c>
      <c r="Q130">
        <v>9.1519599999999996E-4</v>
      </c>
      <c r="R130">
        <v>29.99751667</v>
      </c>
      <c r="S130">
        <v>0</v>
      </c>
      <c r="T130" t="s">
        <v>22</v>
      </c>
      <c r="U130" t="s">
        <v>35</v>
      </c>
      <c r="V130" t="s">
        <v>166</v>
      </c>
    </row>
    <row r="131" spans="1:22" x14ac:dyDescent="0.4">
      <c r="A131" t="s">
        <v>3088</v>
      </c>
      <c r="B131" t="s">
        <v>235</v>
      </c>
      <c r="C131" t="s">
        <v>164</v>
      </c>
      <c r="D131" t="s">
        <v>165</v>
      </c>
      <c r="E131">
        <f t="shared" si="2"/>
        <v>21</v>
      </c>
      <c r="F131" t="s">
        <v>169</v>
      </c>
      <c r="G131" t="s">
        <v>3093</v>
      </c>
      <c r="H131" t="s">
        <v>170</v>
      </c>
      <c r="I131">
        <v>2898.1489000000001</v>
      </c>
      <c r="J131">
        <v>967.05690000000004</v>
      </c>
      <c r="K131">
        <v>2898.1754000000001</v>
      </c>
      <c r="L131">
        <v>967.06579999999997</v>
      </c>
      <c r="M131">
        <v>-2.6599999999999999E-2</v>
      </c>
      <c r="N131">
        <v>3</v>
      </c>
      <c r="O131">
        <v>48.71</v>
      </c>
      <c r="P131">
        <v>38.81</v>
      </c>
      <c r="Q131">
        <v>5.8948699999999998E-4</v>
      </c>
      <c r="R131">
        <v>35.866399999999999</v>
      </c>
      <c r="S131">
        <v>0</v>
      </c>
      <c r="T131" t="s">
        <v>22</v>
      </c>
      <c r="U131" t="s">
        <v>123</v>
      </c>
      <c r="V131" t="s">
        <v>166</v>
      </c>
    </row>
    <row r="132" spans="1:22" x14ac:dyDescent="0.4">
      <c r="A132" t="s">
        <v>3088</v>
      </c>
      <c r="B132" t="s">
        <v>235</v>
      </c>
      <c r="C132" t="s">
        <v>164</v>
      </c>
      <c r="D132" t="s">
        <v>165</v>
      </c>
      <c r="E132">
        <f t="shared" si="2"/>
        <v>22</v>
      </c>
      <c r="F132" t="s">
        <v>1060</v>
      </c>
      <c r="G132" t="s">
        <v>3099</v>
      </c>
      <c r="H132" t="s">
        <v>1061</v>
      </c>
      <c r="I132">
        <v>3264.4632999999999</v>
      </c>
      <c r="J132">
        <v>817.12310000000002</v>
      </c>
      <c r="K132">
        <v>3264.4828000000002</v>
      </c>
      <c r="L132">
        <v>817.12800000000004</v>
      </c>
      <c r="M132">
        <v>-1.95E-2</v>
      </c>
      <c r="N132">
        <v>4</v>
      </c>
      <c r="O132">
        <v>44.16</v>
      </c>
      <c r="P132">
        <v>6.43</v>
      </c>
      <c r="Q132">
        <v>3.5550479999999999E-3</v>
      </c>
      <c r="R132">
        <v>34.147816669999997</v>
      </c>
      <c r="S132">
        <v>0</v>
      </c>
      <c r="T132" t="s">
        <v>22</v>
      </c>
      <c r="U132" t="s">
        <v>67</v>
      </c>
      <c r="V132" t="s">
        <v>166</v>
      </c>
    </row>
    <row r="133" spans="1:22" x14ac:dyDescent="0.4">
      <c r="A133" t="s">
        <v>3088</v>
      </c>
      <c r="B133" t="s">
        <v>235</v>
      </c>
      <c r="C133" t="s">
        <v>932</v>
      </c>
      <c r="D133" t="s">
        <v>933</v>
      </c>
      <c r="E133">
        <f t="shared" si="2"/>
        <v>9</v>
      </c>
      <c r="F133" t="s">
        <v>1103</v>
      </c>
      <c r="G133" t="s">
        <v>3091</v>
      </c>
      <c r="H133" t="s">
        <v>1104</v>
      </c>
      <c r="I133">
        <v>1626.6375</v>
      </c>
      <c r="J133">
        <v>543.21979999999996</v>
      </c>
      <c r="K133">
        <v>1626.635</v>
      </c>
      <c r="L133">
        <v>543.21889999999996</v>
      </c>
      <c r="M133">
        <v>2.5000000000000001E-3</v>
      </c>
      <c r="N133">
        <v>3</v>
      </c>
      <c r="O133">
        <v>48.17</v>
      </c>
      <c r="P133">
        <v>25.34</v>
      </c>
      <c r="Q133">
        <v>2.7814000000000002E-4</v>
      </c>
      <c r="R133">
        <v>27.712466670000001</v>
      </c>
      <c r="S133">
        <v>0</v>
      </c>
      <c r="T133" t="s">
        <v>22</v>
      </c>
      <c r="U133" t="s">
        <v>23</v>
      </c>
      <c r="V133" t="s">
        <v>934</v>
      </c>
    </row>
    <row r="134" spans="1:22" x14ac:dyDescent="0.4">
      <c r="A134" t="s">
        <v>3088</v>
      </c>
      <c r="B134" t="s">
        <v>235</v>
      </c>
      <c r="C134" t="s">
        <v>932</v>
      </c>
      <c r="D134" t="s">
        <v>933</v>
      </c>
      <c r="E134">
        <f t="shared" si="2"/>
        <v>9</v>
      </c>
      <c r="F134" t="s">
        <v>1105</v>
      </c>
      <c r="G134" t="s">
        <v>3097</v>
      </c>
      <c r="H134" t="s">
        <v>1106</v>
      </c>
      <c r="I134">
        <v>1757.7199000000001</v>
      </c>
      <c r="J134">
        <v>586.91390000000001</v>
      </c>
      <c r="K134">
        <v>1757.7262000000001</v>
      </c>
      <c r="L134">
        <v>586.91600000000005</v>
      </c>
      <c r="M134">
        <v>-6.3E-3</v>
      </c>
      <c r="N134">
        <v>3</v>
      </c>
      <c r="O134">
        <v>30.26</v>
      </c>
      <c r="P134">
        <v>1.35</v>
      </c>
      <c r="Q134">
        <v>3.2824852000000002E-2</v>
      </c>
      <c r="R134">
        <v>28.397933330000001</v>
      </c>
      <c r="S134">
        <v>0</v>
      </c>
      <c r="T134" t="s">
        <v>22</v>
      </c>
      <c r="U134" t="s">
        <v>31</v>
      </c>
      <c r="V134" t="s">
        <v>934</v>
      </c>
    </row>
    <row r="135" spans="1:22" x14ac:dyDescent="0.4">
      <c r="A135" t="s">
        <v>3088</v>
      </c>
      <c r="B135" t="s">
        <v>235</v>
      </c>
      <c r="C135" t="s">
        <v>932</v>
      </c>
      <c r="D135" t="s">
        <v>933</v>
      </c>
      <c r="E135">
        <f t="shared" si="2"/>
        <v>16</v>
      </c>
      <c r="F135" t="s">
        <v>1107</v>
      </c>
      <c r="G135" t="s">
        <v>3099</v>
      </c>
      <c r="H135" t="s">
        <v>1108</v>
      </c>
      <c r="I135">
        <v>2528.1565999999998</v>
      </c>
      <c r="J135">
        <v>633.04639999999995</v>
      </c>
      <c r="K135">
        <v>2528.1475999999998</v>
      </c>
      <c r="L135">
        <v>633.04420000000005</v>
      </c>
      <c r="M135">
        <v>8.9999999999999993E-3</v>
      </c>
      <c r="N135">
        <v>4</v>
      </c>
      <c r="O135">
        <v>51.42</v>
      </c>
      <c r="P135">
        <v>51.42</v>
      </c>
      <c r="Q135">
        <v>4.0021499999999999E-4</v>
      </c>
      <c r="R135">
        <v>32.412233329999999</v>
      </c>
      <c r="S135">
        <v>0</v>
      </c>
      <c r="T135" t="s">
        <v>22</v>
      </c>
      <c r="U135" t="s">
        <v>54</v>
      </c>
      <c r="V135" t="s">
        <v>934</v>
      </c>
    </row>
    <row r="136" spans="1:22" x14ac:dyDescent="0.4">
      <c r="A136" t="s">
        <v>3088</v>
      </c>
      <c r="B136" t="s">
        <v>235</v>
      </c>
      <c r="C136" t="s">
        <v>343</v>
      </c>
      <c r="D136" t="s">
        <v>344</v>
      </c>
      <c r="E136">
        <f t="shared" si="2"/>
        <v>19</v>
      </c>
      <c r="F136" t="s">
        <v>1130</v>
      </c>
      <c r="G136" t="s">
        <v>3090</v>
      </c>
      <c r="H136" t="s">
        <v>73</v>
      </c>
      <c r="I136">
        <v>2522.0039999999999</v>
      </c>
      <c r="J136">
        <v>841.67529999999999</v>
      </c>
      <c r="K136">
        <v>2522.0297999999998</v>
      </c>
      <c r="L136">
        <v>841.68389999999999</v>
      </c>
      <c r="M136">
        <v>-2.58E-2</v>
      </c>
      <c r="N136">
        <v>3</v>
      </c>
      <c r="O136">
        <v>43.72</v>
      </c>
      <c r="P136">
        <v>23.45</v>
      </c>
      <c r="Q136">
        <v>6.4436019999999997E-3</v>
      </c>
      <c r="R136">
        <v>30.444050000000001</v>
      </c>
      <c r="S136">
        <v>2</v>
      </c>
      <c r="T136" t="s">
        <v>52</v>
      </c>
      <c r="U136" t="s">
        <v>39</v>
      </c>
      <c r="V136" t="s">
        <v>345</v>
      </c>
    </row>
    <row r="137" spans="1:22" x14ac:dyDescent="0.4">
      <c r="A137" t="s">
        <v>3088</v>
      </c>
      <c r="B137" t="s">
        <v>235</v>
      </c>
      <c r="C137" t="s">
        <v>343</v>
      </c>
      <c r="D137" t="s">
        <v>344</v>
      </c>
      <c r="E137">
        <f t="shared" si="2"/>
        <v>20</v>
      </c>
      <c r="F137" t="s">
        <v>1131</v>
      </c>
      <c r="G137" t="s">
        <v>3090</v>
      </c>
      <c r="H137" t="s">
        <v>724</v>
      </c>
      <c r="I137">
        <v>2547.1194</v>
      </c>
      <c r="J137">
        <v>850.0471</v>
      </c>
      <c r="K137">
        <v>2547.1493999999998</v>
      </c>
      <c r="L137">
        <v>850.05709999999999</v>
      </c>
      <c r="M137">
        <v>-3.0099999999999998E-2</v>
      </c>
      <c r="N137">
        <v>3</v>
      </c>
      <c r="O137">
        <v>39.11</v>
      </c>
      <c r="P137">
        <v>29.45</v>
      </c>
      <c r="Q137">
        <v>2.4125318E-2</v>
      </c>
      <c r="R137">
        <v>31.372666670000001</v>
      </c>
      <c r="S137">
        <v>2</v>
      </c>
      <c r="T137" t="s">
        <v>52</v>
      </c>
      <c r="U137" t="s">
        <v>123</v>
      </c>
      <c r="V137" t="s">
        <v>345</v>
      </c>
    </row>
    <row r="138" spans="1:22" x14ac:dyDescent="0.4">
      <c r="A138" t="s">
        <v>3088</v>
      </c>
      <c r="B138" t="s">
        <v>235</v>
      </c>
      <c r="C138" t="s">
        <v>343</v>
      </c>
      <c r="D138" t="s">
        <v>344</v>
      </c>
      <c r="E138">
        <f t="shared" si="2"/>
        <v>18</v>
      </c>
      <c r="F138" t="s">
        <v>1132</v>
      </c>
      <c r="G138" t="s">
        <v>3096</v>
      </c>
      <c r="H138" t="s">
        <v>750</v>
      </c>
      <c r="I138">
        <v>2613.1307999999999</v>
      </c>
      <c r="J138">
        <v>872.05089999999996</v>
      </c>
      <c r="K138">
        <v>2613.1640000000002</v>
      </c>
      <c r="L138">
        <v>872.06190000000004</v>
      </c>
      <c r="M138">
        <v>-3.32E-2</v>
      </c>
      <c r="N138">
        <v>3</v>
      </c>
      <c r="O138">
        <v>66.510000000000005</v>
      </c>
      <c r="P138">
        <v>58.04</v>
      </c>
      <c r="Q138" s="2">
        <v>4.2799999999999997E-5</v>
      </c>
      <c r="R138">
        <v>31.791650000000001</v>
      </c>
      <c r="S138">
        <v>1</v>
      </c>
      <c r="T138" t="s">
        <v>52</v>
      </c>
      <c r="U138" t="s">
        <v>23</v>
      </c>
      <c r="V138" t="s">
        <v>345</v>
      </c>
    </row>
    <row r="139" spans="1:22" x14ac:dyDescent="0.4">
      <c r="A139" t="s">
        <v>3088</v>
      </c>
      <c r="B139" t="s">
        <v>235</v>
      </c>
      <c r="C139" t="s">
        <v>1163</v>
      </c>
      <c r="D139" t="s">
        <v>1164</v>
      </c>
      <c r="E139">
        <f t="shared" si="2"/>
        <v>13</v>
      </c>
      <c r="F139" t="s">
        <v>1165</v>
      </c>
      <c r="G139" t="s">
        <v>3090</v>
      </c>
      <c r="H139" t="s">
        <v>125</v>
      </c>
      <c r="I139">
        <v>2024.8533</v>
      </c>
      <c r="J139">
        <v>675.95839999999998</v>
      </c>
      <c r="K139">
        <v>2024.8369</v>
      </c>
      <c r="L139">
        <v>675.9529</v>
      </c>
      <c r="M139">
        <v>1.6400000000000001E-2</v>
      </c>
      <c r="N139">
        <v>3</v>
      </c>
      <c r="O139">
        <v>48.89</v>
      </c>
      <c r="P139">
        <v>48.89</v>
      </c>
      <c r="Q139">
        <v>4.2803900000000001E-4</v>
      </c>
      <c r="R139">
        <v>33.044866669999998</v>
      </c>
      <c r="S139">
        <v>0</v>
      </c>
      <c r="T139" t="s">
        <v>22</v>
      </c>
      <c r="U139" t="s">
        <v>29</v>
      </c>
      <c r="V139" t="s">
        <v>1166</v>
      </c>
    </row>
    <row r="140" spans="1:22" x14ac:dyDescent="0.4">
      <c r="A140" t="s">
        <v>3088</v>
      </c>
      <c r="B140" t="s">
        <v>235</v>
      </c>
      <c r="C140" t="s">
        <v>1163</v>
      </c>
      <c r="D140" t="s">
        <v>1164</v>
      </c>
      <c r="E140">
        <f t="shared" si="2"/>
        <v>15</v>
      </c>
      <c r="F140" t="s">
        <v>1167</v>
      </c>
      <c r="G140" t="s">
        <v>3090</v>
      </c>
      <c r="H140" t="s">
        <v>359</v>
      </c>
      <c r="I140">
        <v>2128.8953000000001</v>
      </c>
      <c r="J140">
        <v>710.63900000000001</v>
      </c>
      <c r="K140">
        <v>2128.9067</v>
      </c>
      <c r="L140">
        <v>710.64290000000005</v>
      </c>
      <c r="M140">
        <v>-1.14E-2</v>
      </c>
      <c r="N140">
        <v>3</v>
      </c>
      <c r="O140">
        <v>47.1</v>
      </c>
      <c r="P140">
        <v>31.41</v>
      </c>
      <c r="Q140">
        <v>8.1308499999999996E-4</v>
      </c>
      <c r="R140">
        <v>29.389716669999999</v>
      </c>
      <c r="S140">
        <v>0</v>
      </c>
      <c r="T140" t="s">
        <v>22</v>
      </c>
      <c r="U140" t="s">
        <v>33</v>
      </c>
      <c r="V140" t="s">
        <v>1166</v>
      </c>
    </row>
    <row r="141" spans="1:22" x14ac:dyDescent="0.4">
      <c r="A141" t="s">
        <v>3088</v>
      </c>
      <c r="B141" t="s">
        <v>235</v>
      </c>
      <c r="C141" t="s">
        <v>1163</v>
      </c>
      <c r="D141" t="s">
        <v>1164</v>
      </c>
      <c r="E141">
        <f t="shared" si="2"/>
        <v>18</v>
      </c>
      <c r="F141" t="s">
        <v>1168</v>
      </c>
      <c r="G141" t="s">
        <v>3110</v>
      </c>
      <c r="H141" t="s">
        <v>1169</v>
      </c>
      <c r="I141">
        <v>2449.0223000000001</v>
      </c>
      <c r="J141">
        <v>817.34799999999996</v>
      </c>
      <c r="K141">
        <v>2449.0216999999998</v>
      </c>
      <c r="L141">
        <v>817.34780000000001</v>
      </c>
      <c r="M141" s="2">
        <v>5.9999999999999995E-4</v>
      </c>
      <c r="N141">
        <v>3</v>
      </c>
      <c r="O141">
        <v>38.409999999999997</v>
      </c>
      <c r="P141">
        <v>38.409999999999997</v>
      </c>
      <c r="Q141">
        <v>7.6504219999999996E-3</v>
      </c>
      <c r="R141">
        <v>32.36258333</v>
      </c>
      <c r="S141">
        <v>0</v>
      </c>
      <c r="T141" t="s">
        <v>22</v>
      </c>
      <c r="U141" t="s">
        <v>123</v>
      </c>
      <c r="V141" t="s">
        <v>1166</v>
      </c>
    </row>
    <row r="142" spans="1:22" x14ac:dyDescent="0.4">
      <c r="A142" t="s">
        <v>3088</v>
      </c>
      <c r="B142" t="s">
        <v>235</v>
      </c>
      <c r="C142" t="s">
        <v>474</v>
      </c>
      <c r="D142" t="s">
        <v>475</v>
      </c>
      <c r="E142">
        <f t="shared" si="2"/>
        <v>10</v>
      </c>
      <c r="F142" t="s">
        <v>613</v>
      </c>
      <c r="G142" t="s">
        <v>3090</v>
      </c>
      <c r="H142" t="s">
        <v>37</v>
      </c>
      <c r="I142">
        <v>1701.7058</v>
      </c>
      <c r="J142">
        <v>851.86019999999996</v>
      </c>
      <c r="K142">
        <v>1701.7251000000001</v>
      </c>
      <c r="L142">
        <v>851.86980000000005</v>
      </c>
      <c r="M142">
        <v>-1.9300000000000001E-2</v>
      </c>
      <c r="N142">
        <v>2</v>
      </c>
      <c r="O142">
        <v>33.6</v>
      </c>
      <c r="P142">
        <v>21.37</v>
      </c>
      <c r="Q142">
        <v>1.6260215000000001E-2</v>
      </c>
      <c r="R142">
        <v>34.179816670000001</v>
      </c>
      <c r="S142">
        <v>0</v>
      </c>
      <c r="T142" t="s">
        <v>22</v>
      </c>
      <c r="U142" t="s">
        <v>35</v>
      </c>
      <c r="V142" t="s">
        <v>476</v>
      </c>
    </row>
    <row r="143" spans="1:22" x14ac:dyDescent="0.4">
      <c r="A143" t="s">
        <v>3088</v>
      </c>
      <c r="B143" t="s">
        <v>235</v>
      </c>
      <c r="C143" t="s">
        <v>474</v>
      </c>
      <c r="D143" t="s">
        <v>475</v>
      </c>
      <c r="E143">
        <f t="shared" si="2"/>
        <v>12</v>
      </c>
      <c r="F143" t="s">
        <v>1224</v>
      </c>
      <c r="G143" t="s">
        <v>3096</v>
      </c>
      <c r="H143" t="s">
        <v>1225</v>
      </c>
      <c r="I143">
        <v>1962.8390999999999</v>
      </c>
      <c r="J143">
        <v>655.28700000000003</v>
      </c>
      <c r="K143">
        <v>1962.8576</v>
      </c>
      <c r="L143">
        <v>655.29309999999998</v>
      </c>
      <c r="M143">
        <v>-1.8499999999999999E-2</v>
      </c>
      <c r="N143">
        <v>3</v>
      </c>
      <c r="O143">
        <v>36.380000000000003</v>
      </c>
      <c r="P143">
        <v>36.380000000000003</v>
      </c>
      <c r="Q143">
        <v>7.0654259999999997E-3</v>
      </c>
      <c r="R143">
        <v>33.39085</v>
      </c>
      <c r="S143">
        <v>0</v>
      </c>
      <c r="T143" t="s">
        <v>22</v>
      </c>
      <c r="U143" t="s">
        <v>69</v>
      </c>
      <c r="V143" t="s">
        <v>476</v>
      </c>
    </row>
    <row r="144" spans="1:22" x14ac:dyDescent="0.4">
      <c r="A144" t="s">
        <v>3088</v>
      </c>
      <c r="B144" t="s">
        <v>235</v>
      </c>
      <c r="C144" t="s">
        <v>474</v>
      </c>
      <c r="D144" t="s">
        <v>475</v>
      </c>
      <c r="E144">
        <f t="shared" si="2"/>
        <v>17</v>
      </c>
      <c r="F144" t="s">
        <v>477</v>
      </c>
      <c r="G144" t="s">
        <v>3090</v>
      </c>
      <c r="H144" t="s">
        <v>37</v>
      </c>
      <c r="I144">
        <v>2115.9306000000001</v>
      </c>
      <c r="J144">
        <v>706.3175</v>
      </c>
      <c r="K144">
        <v>2115.9477999999999</v>
      </c>
      <c r="L144">
        <v>706.32320000000004</v>
      </c>
      <c r="M144">
        <v>-1.72E-2</v>
      </c>
      <c r="N144">
        <v>3</v>
      </c>
      <c r="O144">
        <v>68.86</v>
      </c>
      <c r="P144">
        <v>18.57</v>
      </c>
      <c r="Q144" s="2">
        <v>6.0800000000000002E-6</v>
      </c>
      <c r="R144">
        <v>33.011533329999999</v>
      </c>
      <c r="S144">
        <v>0</v>
      </c>
      <c r="T144" t="s">
        <v>22</v>
      </c>
      <c r="U144" t="s">
        <v>67</v>
      </c>
      <c r="V144" t="s">
        <v>476</v>
      </c>
    </row>
    <row r="145" spans="1:22" x14ac:dyDescent="0.4">
      <c r="A145" t="s">
        <v>3088</v>
      </c>
      <c r="B145" t="s">
        <v>235</v>
      </c>
      <c r="C145" t="s">
        <v>873</v>
      </c>
      <c r="D145" t="s">
        <v>874</v>
      </c>
      <c r="E145">
        <f t="shared" si="2"/>
        <v>7</v>
      </c>
      <c r="F145" t="s">
        <v>875</v>
      </c>
      <c r="G145" t="s">
        <v>3093</v>
      </c>
      <c r="H145" t="s">
        <v>876</v>
      </c>
      <c r="I145">
        <v>1391.5514000000001</v>
      </c>
      <c r="J145">
        <v>696.78300000000002</v>
      </c>
      <c r="K145">
        <v>1391.5644</v>
      </c>
      <c r="L145">
        <v>696.78949999999998</v>
      </c>
      <c r="M145">
        <v>-1.3100000000000001E-2</v>
      </c>
      <c r="N145">
        <v>2</v>
      </c>
      <c r="O145">
        <v>28.08</v>
      </c>
      <c r="P145">
        <v>24.49</v>
      </c>
      <c r="Q145">
        <v>1.7971403E-2</v>
      </c>
      <c r="R145">
        <v>31.939083329999999</v>
      </c>
      <c r="S145">
        <v>0</v>
      </c>
      <c r="T145" t="s">
        <v>22</v>
      </c>
      <c r="U145" t="s">
        <v>27</v>
      </c>
      <c r="V145" t="s">
        <v>877</v>
      </c>
    </row>
    <row r="146" spans="1:22" x14ac:dyDescent="0.4">
      <c r="A146" t="s">
        <v>3088</v>
      </c>
      <c r="B146" t="s">
        <v>235</v>
      </c>
      <c r="C146" t="s">
        <v>873</v>
      </c>
      <c r="D146" t="s">
        <v>874</v>
      </c>
      <c r="E146">
        <f t="shared" si="2"/>
        <v>16</v>
      </c>
      <c r="F146" t="s">
        <v>879</v>
      </c>
      <c r="G146" t="s">
        <v>3103</v>
      </c>
      <c r="H146" t="s">
        <v>880</v>
      </c>
      <c r="I146">
        <v>2154.8357999999998</v>
      </c>
      <c r="J146">
        <v>719.28589999999997</v>
      </c>
      <c r="K146">
        <v>2154.8451</v>
      </c>
      <c r="L146">
        <v>719.28899999999999</v>
      </c>
      <c r="M146">
        <v>-9.2999999999999992E-3</v>
      </c>
      <c r="N146">
        <v>3</v>
      </c>
      <c r="O146">
        <v>54.95</v>
      </c>
      <c r="P146">
        <v>12.06</v>
      </c>
      <c r="Q146" s="2">
        <v>9.1199999999999994E-5</v>
      </c>
      <c r="R146">
        <v>30.516833330000001</v>
      </c>
      <c r="S146">
        <v>0</v>
      </c>
      <c r="T146" t="s">
        <v>22</v>
      </c>
      <c r="U146" t="s">
        <v>69</v>
      </c>
      <c r="V146" t="s">
        <v>877</v>
      </c>
    </row>
    <row r="147" spans="1:22" x14ac:dyDescent="0.4">
      <c r="A147" t="s">
        <v>3088</v>
      </c>
      <c r="B147" t="s">
        <v>235</v>
      </c>
      <c r="C147" t="s">
        <v>873</v>
      </c>
      <c r="D147" t="s">
        <v>874</v>
      </c>
      <c r="E147">
        <f t="shared" si="2"/>
        <v>17</v>
      </c>
      <c r="F147" t="s">
        <v>883</v>
      </c>
      <c r="G147" t="s">
        <v>3090</v>
      </c>
      <c r="H147" t="s">
        <v>204</v>
      </c>
      <c r="I147">
        <v>2397.0358999999999</v>
      </c>
      <c r="J147">
        <v>800.01919999999996</v>
      </c>
      <c r="K147">
        <v>2397.049</v>
      </c>
      <c r="L147">
        <v>800.02359999999999</v>
      </c>
      <c r="M147">
        <v>-1.32E-2</v>
      </c>
      <c r="N147">
        <v>3</v>
      </c>
      <c r="O147">
        <v>32.06</v>
      </c>
      <c r="P147">
        <v>32.06</v>
      </c>
      <c r="Q147">
        <v>3.0897208999999998E-2</v>
      </c>
      <c r="R147">
        <v>30.76948333</v>
      </c>
      <c r="S147">
        <v>0</v>
      </c>
      <c r="T147" t="s">
        <v>22</v>
      </c>
      <c r="U147" t="s">
        <v>52</v>
      </c>
      <c r="V147" t="s">
        <v>877</v>
      </c>
    </row>
    <row r="148" spans="1:22" x14ac:dyDescent="0.4">
      <c r="A148" t="s">
        <v>3088</v>
      </c>
      <c r="B148" t="s">
        <v>235</v>
      </c>
      <c r="C148" t="s">
        <v>268</v>
      </c>
      <c r="D148" t="s">
        <v>269</v>
      </c>
      <c r="E148">
        <f t="shared" si="2"/>
        <v>13</v>
      </c>
      <c r="F148" t="s">
        <v>271</v>
      </c>
      <c r="G148" t="s">
        <v>3090</v>
      </c>
      <c r="H148" t="s">
        <v>204</v>
      </c>
      <c r="I148">
        <v>1836.7764999999999</v>
      </c>
      <c r="J148">
        <v>613.26610000000005</v>
      </c>
      <c r="K148">
        <v>1836.7644</v>
      </c>
      <c r="L148">
        <v>613.26210000000003</v>
      </c>
      <c r="M148">
        <v>1.21E-2</v>
      </c>
      <c r="N148">
        <v>3</v>
      </c>
      <c r="O148">
        <v>69.349999999999994</v>
      </c>
      <c r="P148">
        <v>69.349999999999994</v>
      </c>
      <c r="Q148" s="2">
        <v>2.8700000000000001E-6</v>
      </c>
      <c r="R148">
        <v>27.681466669999999</v>
      </c>
      <c r="S148">
        <v>0</v>
      </c>
      <c r="T148" t="s">
        <v>22</v>
      </c>
      <c r="U148" t="s">
        <v>103</v>
      </c>
      <c r="V148" t="s">
        <v>270</v>
      </c>
    </row>
    <row r="149" spans="1:22" x14ac:dyDescent="0.4">
      <c r="A149" t="s">
        <v>3088</v>
      </c>
      <c r="B149" t="s">
        <v>235</v>
      </c>
      <c r="C149" t="s">
        <v>268</v>
      </c>
      <c r="D149" t="s">
        <v>269</v>
      </c>
      <c r="E149">
        <f t="shared" si="2"/>
        <v>21</v>
      </c>
      <c r="F149" t="s">
        <v>1082</v>
      </c>
      <c r="G149" t="s">
        <v>3097</v>
      </c>
      <c r="H149" t="s">
        <v>1083</v>
      </c>
      <c r="I149">
        <v>2776.1988999999999</v>
      </c>
      <c r="J149">
        <v>695.05700000000002</v>
      </c>
      <c r="K149">
        <v>2776.2193000000002</v>
      </c>
      <c r="L149">
        <v>695.06209999999999</v>
      </c>
      <c r="M149">
        <v>-2.0400000000000001E-2</v>
      </c>
      <c r="N149">
        <v>4</v>
      </c>
      <c r="O149">
        <v>49.77</v>
      </c>
      <c r="P149">
        <v>20.68</v>
      </c>
      <c r="Q149">
        <v>7.3807099999999997E-4</v>
      </c>
      <c r="R149">
        <v>28.65175</v>
      </c>
      <c r="S149">
        <v>0</v>
      </c>
      <c r="T149" t="s">
        <v>22</v>
      </c>
      <c r="U149" t="s">
        <v>69</v>
      </c>
      <c r="V149" t="s">
        <v>270</v>
      </c>
    </row>
    <row r="150" spans="1:22" x14ac:dyDescent="0.4">
      <c r="A150" t="s">
        <v>3088</v>
      </c>
      <c r="B150" t="s">
        <v>235</v>
      </c>
      <c r="C150" t="s">
        <v>128</v>
      </c>
      <c r="D150" t="s">
        <v>129</v>
      </c>
      <c r="E150">
        <f t="shared" si="2"/>
        <v>12</v>
      </c>
      <c r="F150" t="s">
        <v>131</v>
      </c>
      <c r="G150" t="s">
        <v>3091</v>
      </c>
      <c r="H150" t="s">
        <v>1256</v>
      </c>
      <c r="I150">
        <v>2072.7849999999999</v>
      </c>
      <c r="J150">
        <v>691.93560000000002</v>
      </c>
      <c r="K150">
        <v>2072.8150999999998</v>
      </c>
      <c r="L150">
        <v>691.94560000000001</v>
      </c>
      <c r="M150">
        <v>-3.0099999999999998E-2</v>
      </c>
      <c r="N150">
        <v>3</v>
      </c>
      <c r="O150">
        <v>34.31</v>
      </c>
      <c r="P150">
        <v>34.31</v>
      </c>
      <c r="Q150">
        <v>9.4708919999999999E-3</v>
      </c>
      <c r="R150">
        <v>30.894983329999999</v>
      </c>
      <c r="S150">
        <v>0</v>
      </c>
      <c r="T150" t="s">
        <v>22</v>
      </c>
      <c r="U150" t="s">
        <v>27</v>
      </c>
      <c r="V150" t="s">
        <v>130</v>
      </c>
    </row>
    <row r="151" spans="1:22" x14ac:dyDescent="0.4">
      <c r="A151" t="s">
        <v>3088</v>
      </c>
      <c r="B151" t="s">
        <v>235</v>
      </c>
      <c r="C151" t="s">
        <v>128</v>
      </c>
      <c r="D151" t="s">
        <v>129</v>
      </c>
      <c r="E151">
        <f t="shared" si="2"/>
        <v>20</v>
      </c>
      <c r="F151" t="s">
        <v>135</v>
      </c>
      <c r="G151" t="s">
        <v>3093</v>
      </c>
      <c r="H151" t="s">
        <v>136</v>
      </c>
      <c r="I151">
        <v>2691.1709999999998</v>
      </c>
      <c r="J151">
        <v>898.0643</v>
      </c>
      <c r="K151">
        <v>2691.1851999999999</v>
      </c>
      <c r="L151">
        <v>898.06899999999996</v>
      </c>
      <c r="M151">
        <v>-1.4200000000000001E-2</v>
      </c>
      <c r="N151">
        <v>3</v>
      </c>
      <c r="O151">
        <v>98.05</v>
      </c>
      <c r="P151">
        <v>28.69</v>
      </c>
      <c r="Q151" s="2">
        <v>9.8199999999999996E-9</v>
      </c>
      <c r="R151">
        <v>29.431550000000001</v>
      </c>
      <c r="S151">
        <v>0</v>
      </c>
      <c r="T151" t="s">
        <v>22</v>
      </c>
      <c r="U151" t="s">
        <v>103</v>
      </c>
      <c r="V151" t="s">
        <v>130</v>
      </c>
    </row>
    <row r="152" spans="1:22" x14ac:dyDescent="0.4">
      <c r="A152" t="s">
        <v>3088</v>
      </c>
      <c r="B152" t="s">
        <v>235</v>
      </c>
      <c r="C152" t="s">
        <v>1047</v>
      </c>
      <c r="D152" t="s">
        <v>1048</v>
      </c>
      <c r="E152">
        <f t="shared" si="2"/>
        <v>15</v>
      </c>
      <c r="F152" t="s">
        <v>1050</v>
      </c>
      <c r="G152" t="s">
        <v>3090</v>
      </c>
      <c r="H152" t="s">
        <v>655</v>
      </c>
      <c r="I152">
        <v>2225.8728999999998</v>
      </c>
      <c r="J152">
        <v>742.96489999999994</v>
      </c>
      <c r="K152">
        <v>2225.8867</v>
      </c>
      <c r="L152">
        <v>742.96950000000004</v>
      </c>
      <c r="M152">
        <v>-1.38E-2</v>
      </c>
      <c r="N152">
        <v>3</v>
      </c>
      <c r="O152">
        <v>51.52</v>
      </c>
      <c r="P152">
        <v>51.52</v>
      </c>
      <c r="Q152">
        <v>2.1563600000000001E-4</v>
      </c>
      <c r="R152">
        <v>30.610833329999998</v>
      </c>
      <c r="S152">
        <v>0</v>
      </c>
      <c r="T152" t="s">
        <v>22</v>
      </c>
      <c r="U152" t="s">
        <v>29</v>
      </c>
      <c r="V152" t="s">
        <v>1049</v>
      </c>
    </row>
    <row r="153" spans="1:22" x14ac:dyDescent="0.4">
      <c r="A153" t="s">
        <v>3088</v>
      </c>
      <c r="B153" t="s">
        <v>235</v>
      </c>
      <c r="C153" t="s">
        <v>1266</v>
      </c>
      <c r="D153" t="s">
        <v>1267</v>
      </c>
      <c r="E153">
        <f t="shared" si="2"/>
        <v>18</v>
      </c>
      <c r="F153" t="s">
        <v>1268</v>
      </c>
      <c r="G153" t="s">
        <v>3092</v>
      </c>
      <c r="H153" t="s">
        <v>1269</v>
      </c>
      <c r="I153">
        <v>2621.1487999999999</v>
      </c>
      <c r="J153">
        <v>874.72349999999994</v>
      </c>
      <c r="K153">
        <v>2621.1804000000002</v>
      </c>
      <c r="L153">
        <v>874.73410000000001</v>
      </c>
      <c r="M153">
        <v>-3.1600000000000003E-2</v>
      </c>
      <c r="N153">
        <v>3</v>
      </c>
      <c r="O153">
        <v>40.479999999999997</v>
      </c>
      <c r="P153">
        <v>22.84</v>
      </c>
      <c r="Q153">
        <v>1.7656593000000002E-2</v>
      </c>
      <c r="R153">
        <v>37.23136667</v>
      </c>
      <c r="S153">
        <v>1</v>
      </c>
      <c r="T153" t="s">
        <v>54</v>
      </c>
      <c r="U153" t="s">
        <v>22</v>
      </c>
      <c r="V153" t="s">
        <v>1270</v>
      </c>
    </row>
    <row r="154" spans="1:22" x14ac:dyDescent="0.4">
      <c r="A154" t="s">
        <v>3088</v>
      </c>
      <c r="B154" t="s">
        <v>235</v>
      </c>
      <c r="C154" t="s">
        <v>1266</v>
      </c>
      <c r="D154" t="s">
        <v>1267</v>
      </c>
      <c r="E154">
        <f t="shared" si="2"/>
        <v>23</v>
      </c>
      <c r="F154" t="s">
        <v>1271</v>
      </c>
      <c r="G154" t="s">
        <v>3092</v>
      </c>
      <c r="H154" t="s">
        <v>1269</v>
      </c>
      <c r="I154">
        <v>3135.4036999999998</v>
      </c>
      <c r="J154">
        <v>784.85820000000001</v>
      </c>
      <c r="K154">
        <v>3135.4303</v>
      </c>
      <c r="L154">
        <v>784.86490000000003</v>
      </c>
      <c r="M154">
        <v>-2.6599999999999999E-2</v>
      </c>
      <c r="N154">
        <v>4</v>
      </c>
      <c r="O154">
        <v>44.17</v>
      </c>
      <c r="P154">
        <v>20.32</v>
      </c>
      <c r="Q154">
        <v>9.0442349999999994E-3</v>
      </c>
      <c r="R154">
        <v>34.392683329999997</v>
      </c>
      <c r="S154">
        <v>2</v>
      </c>
      <c r="T154" t="s">
        <v>54</v>
      </c>
      <c r="U154" t="s">
        <v>69</v>
      </c>
      <c r="V154" t="s">
        <v>1270</v>
      </c>
    </row>
    <row r="155" spans="1:22" x14ac:dyDescent="0.4">
      <c r="A155" t="s">
        <v>3088</v>
      </c>
      <c r="B155" t="s">
        <v>235</v>
      </c>
      <c r="C155" t="s">
        <v>701</v>
      </c>
      <c r="D155" t="s">
        <v>702</v>
      </c>
      <c r="E155">
        <f t="shared" si="2"/>
        <v>9</v>
      </c>
      <c r="F155" t="s">
        <v>703</v>
      </c>
      <c r="G155" t="s">
        <v>3090</v>
      </c>
      <c r="H155" t="s">
        <v>359</v>
      </c>
      <c r="I155">
        <v>1502.6159</v>
      </c>
      <c r="J155">
        <v>752.3152</v>
      </c>
      <c r="K155">
        <v>1502.6255000000001</v>
      </c>
      <c r="L155">
        <v>752.32</v>
      </c>
      <c r="M155">
        <v>-9.4999999999999998E-3</v>
      </c>
      <c r="N155">
        <v>2</v>
      </c>
      <c r="O155">
        <v>52.4</v>
      </c>
      <c r="P155">
        <v>51.07</v>
      </c>
      <c r="Q155">
        <v>2.16653E-4</v>
      </c>
      <c r="R155">
        <v>31.628450000000001</v>
      </c>
      <c r="S155">
        <v>0</v>
      </c>
      <c r="T155" t="s">
        <v>22</v>
      </c>
      <c r="U155" t="s">
        <v>29</v>
      </c>
      <c r="V155" t="s">
        <v>704</v>
      </c>
    </row>
    <row r="156" spans="1:22" x14ac:dyDescent="0.4">
      <c r="A156" t="s">
        <v>3088</v>
      </c>
      <c r="B156" t="s">
        <v>235</v>
      </c>
      <c r="C156" t="s">
        <v>701</v>
      </c>
      <c r="D156" t="s">
        <v>702</v>
      </c>
      <c r="E156">
        <f t="shared" si="2"/>
        <v>22</v>
      </c>
      <c r="F156" t="s">
        <v>839</v>
      </c>
      <c r="G156" t="s">
        <v>3093</v>
      </c>
      <c r="H156" t="s">
        <v>840</v>
      </c>
      <c r="I156">
        <v>2883.3143</v>
      </c>
      <c r="J156">
        <v>721.83590000000004</v>
      </c>
      <c r="K156">
        <v>2883.3326000000002</v>
      </c>
      <c r="L156">
        <v>721.84040000000005</v>
      </c>
      <c r="M156">
        <v>-1.83E-2</v>
      </c>
      <c r="N156">
        <v>4</v>
      </c>
      <c r="O156">
        <v>50.33</v>
      </c>
      <c r="P156">
        <v>12.97</v>
      </c>
      <c r="Q156">
        <v>6.57122E-4</v>
      </c>
      <c r="R156">
        <v>30.89831667</v>
      </c>
      <c r="S156">
        <v>1</v>
      </c>
      <c r="T156" t="s">
        <v>22</v>
      </c>
      <c r="U156" t="s">
        <v>23</v>
      </c>
      <c r="V156" t="s">
        <v>704</v>
      </c>
    </row>
    <row r="157" spans="1:22" x14ac:dyDescent="0.4">
      <c r="A157" t="s">
        <v>3088</v>
      </c>
      <c r="B157" t="s">
        <v>235</v>
      </c>
      <c r="C157" t="s">
        <v>873</v>
      </c>
      <c r="D157" t="s">
        <v>874</v>
      </c>
      <c r="E157">
        <f t="shared" si="2"/>
        <v>15</v>
      </c>
      <c r="F157" t="s">
        <v>1334</v>
      </c>
      <c r="G157" t="s">
        <v>3090</v>
      </c>
      <c r="H157" t="s">
        <v>37</v>
      </c>
      <c r="I157">
        <v>2294.9441000000002</v>
      </c>
      <c r="J157">
        <v>765.98860000000002</v>
      </c>
      <c r="K157">
        <v>2294.9544000000001</v>
      </c>
      <c r="L157">
        <v>765.99210000000005</v>
      </c>
      <c r="M157">
        <v>-1.03E-2</v>
      </c>
      <c r="N157">
        <v>3</v>
      </c>
      <c r="O157">
        <v>44.23</v>
      </c>
      <c r="P157">
        <v>8.82</v>
      </c>
      <c r="Q157">
        <v>9.0522929999999995E-3</v>
      </c>
      <c r="R157">
        <v>31.004433330000001</v>
      </c>
      <c r="S157">
        <v>2</v>
      </c>
      <c r="T157" t="s">
        <v>29</v>
      </c>
      <c r="U157" t="s">
        <v>35</v>
      </c>
      <c r="V157" t="s">
        <v>877</v>
      </c>
    </row>
    <row r="158" spans="1:22" x14ac:dyDescent="0.4">
      <c r="A158" t="s">
        <v>3088</v>
      </c>
      <c r="B158" t="s">
        <v>235</v>
      </c>
      <c r="C158" t="s">
        <v>709</v>
      </c>
      <c r="D158" t="s">
        <v>710</v>
      </c>
      <c r="E158">
        <f t="shared" si="2"/>
        <v>10</v>
      </c>
      <c r="F158" t="s">
        <v>768</v>
      </c>
      <c r="G158" t="s">
        <v>3090</v>
      </c>
      <c r="H158" t="s">
        <v>336</v>
      </c>
      <c r="I158">
        <v>1558.6543999999999</v>
      </c>
      <c r="J158">
        <v>780.33450000000005</v>
      </c>
      <c r="K158">
        <v>1558.6668999999999</v>
      </c>
      <c r="L158">
        <v>780.34069999999997</v>
      </c>
      <c r="M158">
        <v>-1.26E-2</v>
      </c>
      <c r="N158">
        <v>2</v>
      </c>
      <c r="O158">
        <v>46.67</v>
      </c>
      <c r="P158">
        <v>45.88</v>
      </c>
      <c r="Q158">
        <v>7.24411E-4</v>
      </c>
      <c r="R158">
        <v>33.051533329999998</v>
      </c>
      <c r="S158">
        <v>0</v>
      </c>
      <c r="T158" t="s">
        <v>22</v>
      </c>
      <c r="U158" t="s">
        <v>27</v>
      </c>
      <c r="V158" t="s">
        <v>711</v>
      </c>
    </row>
    <row r="159" spans="1:22" x14ac:dyDescent="0.4">
      <c r="A159" t="s">
        <v>3088</v>
      </c>
      <c r="B159" t="s">
        <v>235</v>
      </c>
      <c r="C159" t="s">
        <v>709</v>
      </c>
      <c r="D159" t="s">
        <v>710</v>
      </c>
      <c r="E159">
        <f t="shared" si="2"/>
        <v>19</v>
      </c>
      <c r="F159" t="s">
        <v>772</v>
      </c>
      <c r="G159" t="s">
        <v>3096</v>
      </c>
      <c r="H159" t="s">
        <v>575</v>
      </c>
      <c r="I159">
        <v>2617.0972999999999</v>
      </c>
      <c r="J159">
        <v>873.37300000000005</v>
      </c>
      <c r="K159">
        <v>2617.0934000000002</v>
      </c>
      <c r="L159">
        <v>873.37170000000003</v>
      </c>
      <c r="M159">
        <v>3.8999999999999998E-3</v>
      </c>
      <c r="N159">
        <v>3</v>
      </c>
      <c r="O159">
        <v>59.32</v>
      </c>
      <c r="P159">
        <v>7</v>
      </c>
      <c r="Q159" s="2">
        <v>6.8800000000000005E-5</v>
      </c>
      <c r="R159">
        <v>27.957116670000001</v>
      </c>
      <c r="S159">
        <v>0</v>
      </c>
      <c r="T159" t="s">
        <v>22</v>
      </c>
      <c r="U159" t="s">
        <v>103</v>
      </c>
      <c r="V159" t="s">
        <v>711</v>
      </c>
    </row>
    <row r="160" spans="1:22" x14ac:dyDescent="0.4">
      <c r="A160" t="s">
        <v>3088</v>
      </c>
      <c r="B160" t="s">
        <v>235</v>
      </c>
      <c r="C160" t="s">
        <v>1047</v>
      </c>
      <c r="D160" t="s">
        <v>1048</v>
      </c>
      <c r="E160">
        <f t="shared" si="2"/>
        <v>18</v>
      </c>
      <c r="F160" t="s">
        <v>1356</v>
      </c>
      <c r="G160" t="s">
        <v>3090</v>
      </c>
      <c r="H160" t="s">
        <v>373</v>
      </c>
      <c r="I160">
        <v>2505.0596</v>
      </c>
      <c r="J160">
        <v>836.02710000000002</v>
      </c>
      <c r="K160">
        <v>2505.1025</v>
      </c>
      <c r="L160">
        <v>836.04139999999995</v>
      </c>
      <c r="M160">
        <v>-4.2900000000000001E-2</v>
      </c>
      <c r="N160">
        <v>3</v>
      </c>
      <c r="O160">
        <v>39.42</v>
      </c>
      <c r="P160">
        <v>38.28</v>
      </c>
      <c r="Q160">
        <v>2.1674688000000001E-2</v>
      </c>
      <c r="R160">
        <v>33.842716670000001</v>
      </c>
      <c r="S160">
        <v>0</v>
      </c>
      <c r="T160" t="s">
        <v>52</v>
      </c>
      <c r="U160" t="s">
        <v>54</v>
      </c>
      <c r="V160" t="s">
        <v>1049</v>
      </c>
    </row>
    <row r="161" spans="1:22" x14ac:dyDescent="0.4">
      <c r="A161" t="s">
        <v>3088</v>
      </c>
      <c r="B161" t="s">
        <v>235</v>
      </c>
      <c r="C161" t="s">
        <v>1047</v>
      </c>
      <c r="D161" t="s">
        <v>1048</v>
      </c>
      <c r="E161">
        <f t="shared" si="2"/>
        <v>21</v>
      </c>
      <c r="F161" t="s">
        <v>1357</v>
      </c>
      <c r="G161" t="s">
        <v>3090</v>
      </c>
      <c r="H161" t="s">
        <v>190</v>
      </c>
      <c r="I161">
        <v>2792.1837999999998</v>
      </c>
      <c r="J161">
        <v>931.73519999999996</v>
      </c>
      <c r="K161">
        <v>2792.2141999999999</v>
      </c>
      <c r="L161">
        <v>931.74530000000004</v>
      </c>
      <c r="M161">
        <v>-3.04E-2</v>
      </c>
      <c r="N161">
        <v>3</v>
      </c>
      <c r="O161">
        <v>67.28</v>
      </c>
      <c r="P161">
        <v>67.28</v>
      </c>
      <c r="Q161" s="2">
        <v>3.7799999999999997E-5</v>
      </c>
      <c r="R161">
        <v>33.964033329999999</v>
      </c>
      <c r="S161">
        <v>1</v>
      </c>
      <c r="T161" t="s">
        <v>52</v>
      </c>
      <c r="U161" t="s">
        <v>54</v>
      </c>
      <c r="V161" t="s">
        <v>1049</v>
      </c>
    </row>
    <row r="162" spans="1:22" x14ac:dyDescent="0.4">
      <c r="A162" t="s">
        <v>3088</v>
      </c>
      <c r="B162" t="s">
        <v>235</v>
      </c>
      <c r="C162" t="s">
        <v>238</v>
      </c>
      <c r="D162" t="s">
        <v>239</v>
      </c>
      <c r="E162">
        <f t="shared" si="2"/>
        <v>16</v>
      </c>
      <c r="F162" t="s">
        <v>388</v>
      </c>
      <c r="G162" t="s">
        <v>3096</v>
      </c>
      <c r="H162" t="s">
        <v>616</v>
      </c>
      <c r="I162">
        <v>2228.9173999999998</v>
      </c>
      <c r="J162">
        <v>743.97969999999998</v>
      </c>
      <c r="K162">
        <v>2228.9340000000002</v>
      </c>
      <c r="L162">
        <v>743.98530000000005</v>
      </c>
      <c r="M162">
        <v>-1.6500000000000001E-2</v>
      </c>
      <c r="N162">
        <v>3</v>
      </c>
      <c r="O162">
        <v>56</v>
      </c>
      <c r="P162">
        <v>51.91</v>
      </c>
      <c r="Q162" s="2">
        <v>9.1799999999999995E-5</v>
      </c>
      <c r="R162">
        <v>29.777699999999999</v>
      </c>
      <c r="S162">
        <v>0</v>
      </c>
      <c r="T162" t="s">
        <v>22</v>
      </c>
      <c r="U162" t="s">
        <v>33</v>
      </c>
      <c r="V162" t="s">
        <v>240</v>
      </c>
    </row>
    <row r="163" spans="1:22" x14ac:dyDescent="0.4">
      <c r="A163" t="s">
        <v>3088</v>
      </c>
      <c r="B163" t="s">
        <v>235</v>
      </c>
      <c r="C163" t="s">
        <v>238</v>
      </c>
      <c r="D163" t="s">
        <v>239</v>
      </c>
      <c r="E163">
        <f t="shared" si="2"/>
        <v>19</v>
      </c>
      <c r="F163" t="s">
        <v>243</v>
      </c>
      <c r="G163" t="s">
        <v>3093</v>
      </c>
      <c r="H163" t="s">
        <v>244</v>
      </c>
      <c r="I163">
        <v>2742.1181999999999</v>
      </c>
      <c r="J163">
        <v>686.53679999999997</v>
      </c>
      <c r="K163">
        <v>2742.1233000000002</v>
      </c>
      <c r="L163">
        <v>686.53809999999999</v>
      </c>
      <c r="M163">
        <v>-5.1000000000000004E-3</v>
      </c>
      <c r="N163">
        <v>4</v>
      </c>
      <c r="O163">
        <v>38.020000000000003</v>
      </c>
      <c r="P163">
        <v>38.020000000000003</v>
      </c>
      <c r="Q163">
        <v>7.7460710000000002E-3</v>
      </c>
      <c r="R163">
        <v>29.068233330000002</v>
      </c>
      <c r="S163">
        <v>0</v>
      </c>
      <c r="T163" t="s">
        <v>22</v>
      </c>
      <c r="U163" t="s">
        <v>101</v>
      </c>
      <c r="V163" t="s">
        <v>240</v>
      </c>
    </row>
    <row r="164" spans="1:22" x14ac:dyDescent="0.4">
      <c r="A164" t="s">
        <v>3088</v>
      </c>
      <c r="B164" t="s">
        <v>235</v>
      </c>
      <c r="C164" t="s">
        <v>823</v>
      </c>
      <c r="D164" t="s">
        <v>824</v>
      </c>
      <c r="E164">
        <f t="shared" si="2"/>
        <v>18</v>
      </c>
      <c r="F164" t="s">
        <v>826</v>
      </c>
      <c r="G164" t="s">
        <v>3090</v>
      </c>
      <c r="H164" t="s">
        <v>125</v>
      </c>
      <c r="I164">
        <v>2631.1525000000001</v>
      </c>
      <c r="J164">
        <v>878.05809999999997</v>
      </c>
      <c r="K164">
        <v>2631.1705999999999</v>
      </c>
      <c r="L164">
        <v>878.06410000000005</v>
      </c>
      <c r="M164">
        <v>-1.8100000000000002E-2</v>
      </c>
      <c r="N164">
        <v>3</v>
      </c>
      <c r="O164">
        <v>67.84</v>
      </c>
      <c r="P164">
        <v>45.71</v>
      </c>
      <c r="Q164" s="2">
        <v>1.08E-5</v>
      </c>
      <c r="R164">
        <v>31.41596667</v>
      </c>
      <c r="S164">
        <v>0</v>
      </c>
      <c r="T164" t="s">
        <v>22</v>
      </c>
      <c r="U164" t="s">
        <v>29</v>
      </c>
      <c r="V164" t="s">
        <v>825</v>
      </c>
    </row>
    <row r="165" spans="1:22" x14ac:dyDescent="0.4">
      <c r="A165" t="s">
        <v>3088</v>
      </c>
      <c r="B165" t="s">
        <v>235</v>
      </c>
      <c r="C165" t="s">
        <v>692</v>
      </c>
      <c r="D165" t="s">
        <v>693</v>
      </c>
      <c r="E165">
        <f t="shared" si="2"/>
        <v>18</v>
      </c>
      <c r="F165" t="s">
        <v>696</v>
      </c>
      <c r="G165" t="s">
        <v>3098</v>
      </c>
      <c r="H165" t="s">
        <v>1133</v>
      </c>
      <c r="I165">
        <v>2544.9784</v>
      </c>
      <c r="J165">
        <v>849.33339999999998</v>
      </c>
      <c r="K165">
        <v>2544.9857999999999</v>
      </c>
      <c r="L165">
        <v>849.33590000000004</v>
      </c>
      <c r="M165">
        <v>-7.4000000000000003E-3</v>
      </c>
      <c r="N165">
        <v>3</v>
      </c>
      <c r="O165">
        <v>63.64</v>
      </c>
      <c r="P165">
        <v>28.12</v>
      </c>
      <c r="Q165" s="2">
        <v>1.24E-5</v>
      </c>
      <c r="R165">
        <v>29.911866669999998</v>
      </c>
      <c r="S165">
        <v>0</v>
      </c>
      <c r="T165" t="s">
        <v>22</v>
      </c>
      <c r="U165" t="s">
        <v>33</v>
      </c>
      <c r="V165" t="s">
        <v>694</v>
      </c>
    </row>
    <row r="166" spans="1:22" x14ac:dyDescent="0.4">
      <c r="A166" t="s">
        <v>3088</v>
      </c>
      <c r="B166" t="s">
        <v>235</v>
      </c>
      <c r="C166" t="s">
        <v>692</v>
      </c>
      <c r="D166" t="s">
        <v>693</v>
      </c>
      <c r="E166">
        <f t="shared" si="2"/>
        <v>18</v>
      </c>
      <c r="F166" t="s">
        <v>696</v>
      </c>
      <c r="G166" t="s">
        <v>3098</v>
      </c>
      <c r="H166" t="s">
        <v>1134</v>
      </c>
      <c r="I166">
        <v>2544.9805999999999</v>
      </c>
      <c r="J166">
        <v>637.25239999999997</v>
      </c>
      <c r="K166">
        <v>2544.9857999999999</v>
      </c>
      <c r="L166">
        <v>637.25369999999998</v>
      </c>
      <c r="M166">
        <v>-5.1999999999999998E-3</v>
      </c>
      <c r="N166">
        <v>4</v>
      </c>
      <c r="O166">
        <v>41.92</v>
      </c>
      <c r="P166">
        <v>35.97</v>
      </c>
      <c r="Q166">
        <v>1.8670080000000001E-3</v>
      </c>
      <c r="R166">
        <v>30.03135</v>
      </c>
      <c r="S166">
        <v>0</v>
      </c>
      <c r="T166" t="s">
        <v>22</v>
      </c>
      <c r="U166" t="s">
        <v>33</v>
      </c>
      <c r="V166" t="s">
        <v>694</v>
      </c>
    </row>
    <row r="167" spans="1:22" x14ac:dyDescent="0.4">
      <c r="A167" t="s">
        <v>3088</v>
      </c>
      <c r="B167" t="s">
        <v>235</v>
      </c>
      <c r="C167" t="s">
        <v>692</v>
      </c>
      <c r="D167" t="s">
        <v>693</v>
      </c>
      <c r="E167">
        <f t="shared" si="2"/>
        <v>18</v>
      </c>
      <c r="F167" t="s">
        <v>695</v>
      </c>
      <c r="G167" t="s">
        <v>3096</v>
      </c>
      <c r="H167" t="s">
        <v>1135</v>
      </c>
      <c r="I167">
        <v>2641.1032</v>
      </c>
      <c r="J167">
        <v>881.375</v>
      </c>
      <c r="K167">
        <v>2641.1226000000001</v>
      </c>
      <c r="L167">
        <v>881.38149999999996</v>
      </c>
      <c r="M167">
        <v>-1.9400000000000001E-2</v>
      </c>
      <c r="N167">
        <v>3</v>
      </c>
      <c r="O167">
        <v>57.15</v>
      </c>
      <c r="P167">
        <v>32.08</v>
      </c>
      <c r="Q167">
        <v>1.0196600000000001E-4</v>
      </c>
      <c r="R167">
        <v>33.765999999999998</v>
      </c>
      <c r="S167">
        <v>0</v>
      </c>
      <c r="T167" t="s">
        <v>22</v>
      </c>
      <c r="U167" t="s">
        <v>35</v>
      </c>
      <c r="V167" t="s">
        <v>694</v>
      </c>
    </row>
    <row r="168" spans="1:22" x14ac:dyDescent="0.4">
      <c r="A168" t="s">
        <v>3088</v>
      </c>
      <c r="B168" t="s">
        <v>235</v>
      </c>
      <c r="C168" t="s">
        <v>1397</v>
      </c>
      <c r="D168" t="s">
        <v>1398</v>
      </c>
      <c r="E168">
        <f t="shared" si="2"/>
        <v>12</v>
      </c>
      <c r="F168" t="s">
        <v>1399</v>
      </c>
      <c r="G168" t="s">
        <v>3096</v>
      </c>
      <c r="H168" t="s">
        <v>1400</v>
      </c>
      <c r="I168">
        <v>1909.8498999999999</v>
      </c>
      <c r="J168">
        <v>637.62390000000005</v>
      </c>
      <c r="K168">
        <v>1909.8575000000001</v>
      </c>
      <c r="L168">
        <v>637.62649999999996</v>
      </c>
      <c r="M168">
        <v>-7.7000000000000002E-3</v>
      </c>
      <c r="N168">
        <v>3</v>
      </c>
      <c r="O168">
        <v>45.64</v>
      </c>
      <c r="P168">
        <v>4.62</v>
      </c>
      <c r="Q168">
        <v>5.5671099999999999E-4</v>
      </c>
      <c r="R168">
        <v>29.22656667</v>
      </c>
      <c r="S168">
        <v>0</v>
      </c>
      <c r="T168" t="s">
        <v>22</v>
      </c>
      <c r="U168" t="s">
        <v>35</v>
      </c>
      <c r="V168" t="s">
        <v>1401</v>
      </c>
    </row>
    <row r="169" spans="1:22" x14ac:dyDescent="0.4">
      <c r="A169" t="s">
        <v>3088</v>
      </c>
      <c r="B169" t="s">
        <v>235</v>
      </c>
      <c r="C169" t="s">
        <v>1397</v>
      </c>
      <c r="D169" t="s">
        <v>1398</v>
      </c>
      <c r="E169">
        <f t="shared" si="2"/>
        <v>13</v>
      </c>
      <c r="F169" t="s">
        <v>1402</v>
      </c>
      <c r="G169" t="s">
        <v>3096</v>
      </c>
      <c r="H169" t="s">
        <v>1403</v>
      </c>
      <c r="I169">
        <v>2094.8584000000001</v>
      </c>
      <c r="J169">
        <v>699.29340000000002</v>
      </c>
      <c r="K169">
        <v>2094.8788</v>
      </c>
      <c r="L169">
        <v>699.30020000000002</v>
      </c>
      <c r="M169">
        <v>-2.0400000000000001E-2</v>
      </c>
      <c r="N169">
        <v>3</v>
      </c>
      <c r="O169">
        <v>40.24</v>
      </c>
      <c r="P169">
        <v>12.35</v>
      </c>
      <c r="Q169">
        <v>3.4159160000000002E-3</v>
      </c>
      <c r="R169">
        <v>33.232533330000003</v>
      </c>
      <c r="S169">
        <v>0</v>
      </c>
      <c r="T169" t="s">
        <v>22</v>
      </c>
      <c r="U169" t="s">
        <v>39</v>
      </c>
      <c r="V169" t="s">
        <v>1401</v>
      </c>
    </row>
    <row r="170" spans="1:22" x14ac:dyDescent="0.4">
      <c r="A170" t="s">
        <v>3088</v>
      </c>
      <c r="B170" t="s">
        <v>235</v>
      </c>
      <c r="C170" t="s">
        <v>1397</v>
      </c>
      <c r="D170" t="s">
        <v>1398</v>
      </c>
      <c r="E170">
        <f t="shared" si="2"/>
        <v>23</v>
      </c>
      <c r="F170" t="s">
        <v>1404</v>
      </c>
      <c r="G170" t="s">
        <v>3111</v>
      </c>
      <c r="H170" t="s">
        <v>1405</v>
      </c>
      <c r="I170">
        <v>3197.6149</v>
      </c>
      <c r="J170">
        <v>640.53030000000001</v>
      </c>
      <c r="K170">
        <v>3197.6224999999999</v>
      </c>
      <c r="L170">
        <v>640.53179999999998</v>
      </c>
      <c r="M170">
        <v>-7.4999999999999997E-3</v>
      </c>
      <c r="N170">
        <v>5</v>
      </c>
      <c r="O170">
        <v>34.72</v>
      </c>
      <c r="P170">
        <v>1.07</v>
      </c>
      <c r="Q170">
        <v>3.2565089999999998E-2</v>
      </c>
      <c r="R170">
        <v>32.538400000000003</v>
      </c>
      <c r="S170">
        <v>0</v>
      </c>
      <c r="T170" t="s">
        <v>22</v>
      </c>
      <c r="U170" t="s">
        <v>31</v>
      </c>
      <c r="V170" t="s">
        <v>1401</v>
      </c>
    </row>
    <row r="171" spans="1:22" x14ac:dyDescent="0.4">
      <c r="A171" t="s">
        <v>3088</v>
      </c>
      <c r="B171" t="s">
        <v>235</v>
      </c>
      <c r="C171" t="s">
        <v>95</v>
      </c>
      <c r="D171" t="s">
        <v>96</v>
      </c>
      <c r="E171">
        <f t="shared" si="2"/>
        <v>22</v>
      </c>
      <c r="F171" t="s">
        <v>1406</v>
      </c>
      <c r="G171" t="s">
        <v>3090</v>
      </c>
      <c r="H171" t="s">
        <v>404</v>
      </c>
      <c r="I171">
        <v>2847.2091</v>
      </c>
      <c r="J171">
        <v>950.077</v>
      </c>
      <c r="K171">
        <v>2847.2492000000002</v>
      </c>
      <c r="L171">
        <v>950.09040000000005</v>
      </c>
      <c r="M171">
        <v>-4.0099999999999997E-2</v>
      </c>
      <c r="N171">
        <v>3</v>
      </c>
      <c r="O171">
        <v>45.7</v>
      </c>
      <c r="P171">
        <v>45.7</v>
      </c>
      <c r="Q171">
        <v>5.2794460000000001E-3</v>
      </c>
      <c r="R171">
        <v>33.909216669999999</v>
      </c>
      <c r="S171">
        <v>1</v>
      </c>
      <c r="T171" t="s">
        <v>52</v>
      </c>
      <c r="U171" t="s">
        <v>33</v>
      </c>
      <c r="V171" t="s">
        <v>97</v>
      </c>
    </row>
    <row r="172" spans="1:22" x14ac:dyDescent="0.4">
      <c r="A172" t="s">
        <v>3088</v>
      </c>
      <c r="B172" t="s">
        <v>235</v>
      </c>
      <c r="C172" t="s">
        <v>343</v>
      </c>
      <c r="D172" t="s">
        <v>344</v>
      </c>
      <c r="E172">
        <f t="shared" si="2"/>
        <v>21</v>
      </c>
      <c r="F172" t="s">
        <v>347</v>
      </c>
      <c r="G172" t="s">
        <v>3112</v>
      </c>
      <c r="H172" t="s">
        <v>1407</v>
      </c>
      <c r="I172">
        <v>3041.2577999999999</v>
      </c>
      <c r="J172">
        <v>1014.7599</v>
      </c>
      <c r="K172">
        <v>3041.2932000000001</v>
      </c>
      <c r="L172">
        <v>1014.7717</v>
      </c>
      <c r="M172">
        <v>-3.5400000000000001E-2</v>
      </c>
      <c r="N172">
        <v>3</v>
      </c>
      <c r="O172">
        <v>45.63</v>
      </c>
      <c r="P172">
        <v>1.4</v>
      </c>
      <c r="Q172">
        <v>1.6712490000000001E-3</v>
      </c>
      <c r="R172">
        <v>32.488733330000002</v>
      </c>
      <c r="S172">
        <v>0</v>
      </c>
      <c r="T172" t="s">
        <v>54</v>
      </c>
      <c r="U172" t="s">
        <v>33</v>
      </c>
      <c r="V172" t="s">
        <v>345</v>
      </c>
    </row>
    <row r="173" spans="1:22" x14ac:dyDescent="0.4">
      <c r="A173" t="s">
        <v>3088</v>
      </c>
      <c r="B173" t="s">
        <v>235</v>
      </c>
      <c r="C173" t="s">
        <v>343</v>
      </c>
      <c r="D173" t="s">
        <v>344</v>
      </c>
      <c r="E173">
        <f t="shared" si="2"/>
        <v>24</v>
      </c>
      <c r="F173" t="s">
        <v>1408</v>
      </c>
      <c r="G173" t="s">
        <v>3113</v>
      </c>
      <c r="H173" t="s">
        <v>1409</v>
      </c>
      <c r="I173">
        <v>3124.3471</v>
      </c>
      <c r="J173">
        <v>1042.4563000000001</v>
      </c>
      <c r="K173">
        <v>3124.3847000000001</v>
      </c>
      <c r="L173">
        <v>1042.4688000000001</v>
      </c>
      <c r="M173">
        <v>-3.7600000000000001E-2</v>
      </c>
      <c r="N173">
        <v>3</v>
      </c>
      <c r="O173">
        <v>73.97</v>
      </c>
      <c r="P173">
        <v>21.68</v>
      </c>
      <c r="Q173" s="2">
        <v>3.1200000000000002E-6</v>
      </c>
      <c r="R173">
        <v>30.18685</v>
      </c>
      <c r="S173">
        <v>0</v>
      </c>
      <c r="T173" t="s">
        <v>22</v>
      </c>
      <c r="U173" t="s">
        <v>146</v>
      </c>
      <c r="V173" t="s">
        <v>345</v>
      </c>
    </row>
    <row r="174" spans="1:22" x14ac:dyDescent="0.4">
      <c r="A174" t="s">
        <v>3088</v>
      </c>
      <c r="B174" t="s">
        <v>235</v>
      </c>
      <c r="C174" t="s">
        <v>178</v>
      </c>
      <c r="D174" t="s">
        <v>179</v>
      </c>
      <c r="E174">
        <f t="shared" si="2"/>
        <v>13</v>
      </c>
      <c r="F174" t="s">
        <v>1319</v>
      </c>
      <c r="G174" t="s">
        <v>3090</v>
      </c>
      <c r="H174" t="s">
        <v>77</v>
      </c>
      <c r="I174">
        <v>2028.8847000000001</v>
      </c>
      <c r="J174">
        <v>677.30219999999997</v>
      </c>
      <c r="K174">
        <v>2028.8906999999999</v>
      </c>
      <c r="L174">
        <v>677.30420000000004</v>
      </c>
      <c r="M174">
        <v>-5.8999999999999999E-3</v>
      </c>
      <c r="N174">
        <v>3</v>
      </c>
      <c r="O174">
        <v>44.93</v>
      </c>
      <c r="P174">
        <v>33.03</v>
      </c>
      <c r="Q174">
        <v>6.2168259999999999E-3</v>
      </c>
      <c r="R174">
        <v>30.68695</v>
      </c>
      <c r="S174">
        <v>2</v>
      </c>
      <c r="T174" t="s">
        <v>29</v>
      </c>
      <c r="U174" t="s">
        <v>35</v>
      </c>
      <c r="V174" t="s">
        <v>180</v>
      </c>
    </row>
    <row r="175" spans="1:22" x14ac:dyDescent="0.4">
      <c r="A175" t="s">
        <v>3088</v>
      </c>
      <c r="B175" t="s">
        <v>235</v>
      </c>
      <c r="C175" t="s">
        <v>178</v>
      </c>
      <c r="D175" t="s">
        <v>179</v>
      </c>
      <c r="E175">
        <f t="shared" si="2"/>
        <v>21</v>
      </c>
      <c r="F175" t="s">
        <v>1322</v>
      </c>
      <c r="G175" t="s">
        <v>3100</v>
      </c>
      <c r="H175" t="s">
        <v>1323</v>
      </c>
      <c r="I175">
        <v>2926.2357000000002</v>
      </c>
      <c r="J175">
        <v>976.41920000000005</v>
      </c>
      <c r="K175">
        <v>2926.2849000000001</v>
      </c>
      <c r="L175">
        <v>976.43560000000002</v>
      </c>
      <c r="M175">
        <v>-4.9200000000000001E-2</v>
      </c>
      <c r="N175">
        <v>3</v>
      </c>
      <c r="O175">
        <v>54.39</v>
      </c>
      <c r="P175">
        <v>36.21</v>
      </c>
      <c r="Q175">
        <v>9.0269099999999995E-4</v>
      </c>
      <c r="R175">
        <v>33.677133329999997</v>
      </c>
      <c r="S175">
        <v>2</v>
      </c>
      <c r="T175" t="s">
        <v>146</v>
      </c>
      <c r="U175" t="s">
        <v>31</v>
      </c>
      <c r="V175" t="s">
        <v>180</v>
      </c>
    </row>
    <row r="176" spans="1:22" x14ac:dyDescent="0.4">
      <c r="A176" t="s">
        <v>3088</v>
      </c>
      <c r="B176" t="s">
        <v>235</v>
      </c>
      <c r="C176" t="s">
        <v>197</v>
      </c>
      <c r="D176" t="s">
        <v>198</v>
      </c>
      <c r="E176">
        <f t="shared" si="2"/>
        <v>15</v>
      </c>
      <c r="F176" t="s">
        <v>1426</v>
      </c>
      <c r="G176" t="s">
        <v>3096</v>
      </c>
      <c r="H176" t="s">
        <v>1427</v>
      </c>
      <c r="I176">
        <v>2221.8852000000002</v>
      </c>
      <c r="J176">
        <v>741.63570000000004</v>
      </c>
      <c r="K176">
        <v>2221.9056999999998</v>
      </c>
      <c r="L176">
        <v>741.64250000000004</v>
      </c>
      <c r="M176">
        <v>-2.0500000000000001E-2</v>
      </c>
      <c r="N176">
        <v>3</v>
      </c>
      <c r="O176">
        <v>38.1</v>
      </c>
      <c r="P176">
        <v>36.090000000000003</v>
      </c>
      <c r="Q176">
        <v>2.6593181E-2</v>
      </c>
      <c r="R176">
        <v>36.806383330000003</v>
      </c>
      <c r="S176">
        <v>1</v>
      </c>
      <c r="T176" t="s">
        <v>52</v>
      </c>
      <c r="U176" t="s">
        <v>23</v>
      </c>
      <c r="V176" t="s">
        <v>199</v>
      </c>
    </row>
    <row r="177" spans="1:22" x14ac:dyDescent="0.4">
      <c r="A177" t="s">
        <v>3088</v>
      </c>
      <c r="B177" t="s">
        <v>235</v>
      </c>
      <c r="C177" t="s">
        <v>197</v>
      </c>
      <c r="D177" t="s">
        <v>198</v>
      </c>
      <c r="E177">
        <f t="shared" si="2"/>
        <v>20</v>
      </c>
      <c r="F177" t="s">
        <v>1428</v>
      </c>
      <c r="G177" t="s">
        <v>3090</v>
      </c>
      <c r="H177" t="s">
        <v>724</v>
      </c>
      <c r="I177">
        <v>2758.2193000000002</v>
      </c>
      <c r="J177">
        <v>690.56209999999999</v>
      </c>
      <c r="K177">
        <v>2758.2352999999998</v>
      </c>
      <c r="L177">
        <v>690.56610000000001</v>
      </c>
      <c r="M177">
        <v>-1.6E-2</v>
      </c>
      <c r="N177">
        <v>4</v>
      </c>
      <c r="O177">
        <v>37.43</v>
      </c>
      <c r="P177">
        <v>30.93</v>
      </c>
      <c r="Q177">
        <v>3.8628347E-2</v>
      </c>
      <c r="R177">
        <v>29.262266669999999</v>
      </c>
      <c r="S177">
        <v>1</v>
      </c>
      <c r="T177" t="s">
        <v>52</v>
      </c>
      <c r="U177" t="s">
        <v>123</v>
      </c>
      <c r="V177" t="s">
        <v>199</v>
      </c>
    </row>
    <row r="178" spans="1:22" x14ac:dyDescent="0.4">
      <c r="A178" t="s">
        <v>3088</v>
      </c>
      <c r="B178" t="s">
        <v>235</v>
      </c>
      <c r="C178" t="s">
        <v>154</v>
      </c>
      <c r="D178" t="s">
        <v>155</v>
      </c>
      <c r="E178">
        <f t="shared" si="2"/>
        <v>17</v>
      </c>
      <c r="F178" t="s">
        <v>1436</v>
      </c>
      <c r="G178" t="s">
        <v>3100</v>
      </c>
      <c r="H178" t="s">
        <v>1437</v>
      </c>
      <c r="I178">
        <v>2600.0363000000002</v>
      </c>
      <c r="J178">
        <v>651.0163</v>
      </c>
      <c r="K178">
        <v>2600.0392000000002</v>
      </c>
      <c r="L178">
        <v>651.01710000000003</v>
      </c>
      <c r="M178">
        <v>-3.0000000000000001E-3</v>
      </c>
      <c r="N178">
        <v>4</v>
      </c>
      <c r="O178">
        <v>50.82</v>
      </c>
      <c r="P178">
        <v>50.82</v>
      </c>
      <c r="Q178">
        <v>3.1958600000000001E-4</v>
      </c>
      <c r="R178">
        <v>29.292733330000001</v>
      </c>
      <c r="S178">
        <v>0</v>
      </c>
      <c r="T178" t="s">
        <v>22</v>
      </c>
      <c r="U178" t="s">
        <v>39</v>
      </c>
      <c r="V178" t="s">
        <v>156</v>
      </c>
    </row>
    <row r="179" spans="1:22" x14ac:dyDescent="0.4">
      <c r="A179" t="s">
        <v>3088</v>
      </c>
      <c r="B179" t="s">
        <v>235</v>
      </c>
      <c r="C179" t="s">
        <v>154</v>
      </c>
      <c r="D179" t="s">
        <v>155</v>
      </c>
      <c r="E179">
        <f t="shared" si="2"/>
        <v>19</v>
      </c>
      <c r="F179" t="s">
        <v>1438</v>
      </c>
      <c r="G179" t="s">
        <v>3100</v>
      </c>
      <c r="H179" t="s">
        <v>1439</v>
      </c>
      <c r="I179">
        <v>2668.0533999999998</v>
      </c>
      <c r="J179">
        <v>890.35839999999996</v>
      </c>
      <c r="K179">
        <v>2668.1005</v>
      </c>
      <c r="L179">
        <v>890.3741</v>
      </c>
      <c r="M179">
        <v>-4.7100000000000003E-2</v>
      </c>
      <c r="N179">
        <v>3</v>
      </c>
      <c r="O179">
        <v>46.59</v>
      </c>
      <c r="P179">
        <v>38.99</v>
      </c>
      <c r="Q179">
        <v>8.36555E-4</v>
      </c>
      <c r="R179">
        <v>38.824416669999998</v>
      </c>
      <c r="S179">
        <v>0</v>
      </c>
      <c r="T179" t="s">
        <v>22</v>
      </c>
      <c r="U179" t="s">
        <v>23</v>
      </c>
      <c r="V179" t="s">
        <v>156</v>
      </c>
    </row>
    <row r="180" spans="1:22" x14ac:dyDescent="0.4">
      <c r="A180" t="s">
        <v>3088</v>
      </c>
      <c r="B180" t="s">
        <v>235</v>
      </c>
      <c r="C180" t="s">
        <v>808</v>
      </c>
      <c r="D180" t="s">
        <v>809</v>
      </c>
      <c r="E180">
        <f t="shared" si="2"/>
        <v>17</v>
      </c>
      <c r="F180" t="s">
        <v>810</v>
      </c>
      <c r="G180" t="s">
        <v>3090</v>
      </c>
      <c r="H180" t="s">
        <v>519</v>
      </c>
      <c r="I180">
        <v>2316.9967999999999</v>
      </c>
      <c r="J180">
        <v>773.33950000000004</v>
      </c>
      <c r="K180">
        <v>2317.0115000000001</v>
      </c>
      <c r="L180">
        <v>773.34450000000004</v>
      </c>
      <c r="M180">
        <v>-1.47E-2</v>
      </c>
      <c r="N180">
        <v>3</v>
      </c>
      <c r="O180">
        <v>58.52</v>
      </c>
      <c r="P180">
        <v>58.52</v>
      </c>
      <c r="Q180" s="2">
        <v>7.1199999999999996E-5</v>
      </c>
      <c r="R180">
        <v>32.894550000000002</v>
      </c>
      <c r="S180">
        <v>0</v>
      </c>
      <c r="T180" t="s">
        <v>22</v>
      </c>
      <c r="U180" t="s">
        <v>52</v>
      </c>
      <c r="V180" t="s">
        <v>811</v>
      </c>
    </row>
    <row r="181" spans="1:22" x14ac:dyDescent="0.4">
      <c r="A181" t="s">
        <v>3088</v>
      </c>
      <c r="B181" t="s">
        <v>235</v>
      </c>
      <c r="C181" t="s">
        <v>808</v>
      </c>
      <c r="D181" t="s">
        <v>809</v>
      </c>
      <c r="E181">
        <f t="shared" si="2"/>
        <v>19</v>
      </c>
      <c r="F181" t="s">
        <v>1449</v>
      </c>
      <c r="G181" t="s">
        <v>3097</v>
      </c>
      <c r="H181" t="s">
        <v>1450</v>
      </c>
      <c r="I181">
        <v>2843.2736</v>
      </c>
      <c r="J181">
        <v>948.76509999999996</v>
      </c>
      <c r="K181">
        <v>2843.3018999999999</v>
      </c>
      <c r="L181">
        <v>948.77459999999996</v>
      </c>
      <c r="M181">
        <v>-2.8299999999999999E-2</v>
      </c>
      <c r="N181">
        <v>3</v>
      </c>
      <c r="O181">
        <v>56.99</v>
      </c>
      <c r="P181">
        <v>30.32</v>
      </c>
      <c r="Q181">
        <v>1.5918900000000001E-4</v>
      </c>
      <c r="R181">
        <v>36.711033329999999</v>
      </c>
      <c r="S181">
        <v>0</v>
      </c>
      <c r="T181" t="s">
        <v>22</v>
      </c>
      <c r="U181" t="s">
        <v>23</v>
      </c>
      <c r="V181" t="s">
        <v>811</v>
      </c>
    </row>
    <row r="182" spans="1:22" x14ac:dyDescent="0.4">
      <c r="A182" t="s">
        <v>3088</v>
      </c>
      <c r="B182" t="s">
        <v>235</v>
      </c>
      <c r="C182" t="s">
        <v>1454</v>
      </c>
      <c r="D182" t="s">
        <v>1455</v>
      </c>
      <c r="E182">
        <f t="shared" si="2"/>
        <v>17</v>
      </c>
      <c r="F182" t="s">
        <v>1456</v>
      </c>
      <c r="G182" t="s">
        <v>3096</v>
      </c>
      <c r="H182" t="s">
        <v>1457</v>
      </c>
      <c r="I182">
        <v>2431.0201999999999</v>
      </c>
      <c r="J182">
        <v>811.34730000000002</v>
      </c>
      <c r="K182">
        <v>2431.0432000000001</v>
      </c>
      <c r="L182">
        <v>811.35500000000002</v>
      </c>
      <c r="M182">
        <v>-2.3099999999999999E-2</v>
      </c>
      <c r="N182">
        <v>3</v>
      </c>
      <c r="O182">
        <v>45.08</v>
      </c>
      <c r="P182">
        <v>45.08</v>
      </c>
      <c r="Q182">
        <v>1.5258909999999999E-3</v>
      </c>
      <c r="R182">
        <v>33.081366670000001</v>
      </c>
      <c r="S182">
        <v>0</v>
      </c>
      <c r="T182" t="s">
        <v>22</v>
      </c>
      <c r="U182" t="s">
        <v>39</v>
      </c>
      <c r="V182" t="s">
        <v>1458</v>
      </c>
    </row>
    <row r="183" spans="1:22" x14ac:dyDescent="0.4">
      <c r="A183" t="s">
        <v>3088</v>
      </c>
      <c r="B183" t="s">
        <v>235</v>
      </c>
      <c r="C183" t="s">
        <v>1454</v>
      </c>
      <c r="D183" t="s">
        <v>1455</v>
      </c>
      <c r="E183">
        <f t="shared" si="2"/>
        <v>21</v>
      </c>
      <c r="F183" t="s">
        <v>1459</v>
      </c>
      <c r="G183" t="s">
        <v>3096</v>
      </c>
      <c r="H183" t="s">
        <v>1225</v>
      </c>
      <c r="I183">
        <v>2886.3584000000001</v>
      </c>
      <c r="J183">
        <v>963.12670000000003</v>
      </c>
      <c r="K183">
        <v>2886.4016000000001</v>
      </c>
      <c r="L183">
        <v>963.14110000000005</v>
      </c>
      <c r="M183">
        <v>-4.3200000000000002E-2</v>
      </c>
      <c r="N183">
        <v>3</v>
      </c>
      <c r="O183">
        <v>69.989999999999995</v>
      </c>
      <c r="P183">
        <v>55.52</v>
      </c>
      <c r="Q183" s="2">
        <v>7.1400000000000002E-6</v>
      </c>
      <c r="R183">
        <v>35.152933330000003</v>
      </c>
      <c r="S183">
        <v>0</v>
      </c>
      <c r="T183" t="s">
        <v>22</v>
      </c>
      <c r="U183" t="s">
        <v>121</v>
      </c>
      <c r="V183" t="s">
        <v>1458</v>
      </c>
    </row>
    <row r="184" spans="1:22" x14ac:dyDescent="0.4">
      <c r="A184" t="s">
        <v>3088</v>
      </c>
      <c r="B184" t="s">
        <v>235</v>
      </c>
      <c r="C184" t="s">
        <v>621</v>
      </c>
      <c r="D184" t="s">
        <v>622</v>
      </c>
      <c r="E184">
        <f t="shared" si="2"/>
        <v>12</v>
      </c>
      <c r="F184" t="s">
        <v>623</v>
      </c>
      <c r="G184" t="s">
        <v>3090</v>
      </c>
      <c r="H184" t="s">
        <v>359</v>
      </c>
      <c r="I184">
        <v>1860.7840000000001</v>
      </c>
      <c r="J184">
        <v>621.26859999999999</v>
      </c>
      <c r="K184">
        <v>1860.8146999999999</v>
      </c>
      <c r="L184">
        <v>621.27880000000005</v>
      </c>
      <c r="M184">
        <v>-3.0700000000000002E-2</v>
      </c>
      <c r="N184">
        <v>3</v>
      </c>
      <c r="O184">
        <v>61.79</v>
      </c>
      <c r="P184">
        <v>61.79</v>
      </c>
      <c r="Q184" s="2">
        <v>2.26E-5</v>
      </c>
      <c r="R184">
        <v>35.457416670000001</v>
      </c>
      <c r="S184">
        <v>0</v>
      </c>
      <c r="T184" t="s">
        <v>22</v>
      </c>
      <c r="U184" t="s">
        <v>115</v>
      </c>
      <c r="V184" t="s">
        <v>624</v>
      </c>
    </row>
    <row r="185" spans="1:22" x14ac:dyDescent="0.4">
      <c r="A185" t="s">
        <v>3088</v>
      </c>
      <c r="B185" t="s">
        <v>235</v>
      </c>
      <c r="C185" t="s">
        <v>621</v>
      </c>
      <c r="D185" t="s">
        <v>622</v>
      </c>
      <c r="E185">
        <f t="shared" si="2"/>
        <v>18</v>
      </c>
      <c r="F185" t="s">
        <v>625</v>
      </c>
      <c r="G185" t="s">
        <v>3090</v>
      </c>
      <c r="H185" t="s">
        <v>127</v>
      </c>
      <c r="I185">
        <v>2484.0162999999998</v>
      </c>
      <c r="J185">
        <v>829.0127</v>
      </c>
      <c r="K185">
        <v>2484.0333999999998</v>
      </c>
      <c r="L185">
        <v>829.01840000000004</v>
      </c>
      <c r="M185">
        <v>-1.72E-2</v>
      </c>
      <c r="N185">
        <v>3</v>
      </c>
      <c r="O185">
        <v>52.93</v>
      </c>
      <c r="P185">
        <v>41.68</v>
      </c>
      <c r="Q185">
        <v>2.21814E-4</v>
      </c>
      <c r="R185">
        <v>32.897883329999999</v>
      </c>
      <c r="S185">
        <v>0</v>
      </c>
      <c r="T185" t="s">
        <v>22</v>
      </c>
      <c r="U185" t="s">
        <v>23</v>
      </c>
      <c r="V185" t="s">
        <v>624</v>
      </c>
    </row>
    <row r="186" spans="1:22" x14ac:dyDescent="0.4">
      <c r="A186" t="s">
        <v>3088</v>
      </c>
      <c r="B186" t="s">
        <v>235</v>
      </c>
      <c r="C186" t="s">
        <v>80</v>
      </c>
      <c r="D186" t="s">
        <v>81</v>
      </c>
      <c r="E186">
        <f t="shared" si="2"/>
        <v>11</v>
      </c>
      <c r="F186" t="s">
        <v>85</v>
      </c>
      <c r="G186" t="s">
        <v>3090</v>
      </c>
      <c r="H186" t="s">
        <v>127</v>
      </c>
      <c r="I186">
        <v>1918.7639999999999</v>
      </c>
      <c r="J186">
        <v>640.59529999999995</v>
      </c>
      <c r="K186">
        <v>1918.7738999999999</v>
      </c>
      <c r="L186">
        <v>640.59860000000003</v>
      </c>
      <c r="M186">
        <v>-9.9000000000000008E-3</v>
      </c>
      <c r="N186">
        <v>3</v>
      </c>
      <c r="O186">
        <v>58.51</v>
      </c>
      <c r="P186">
        <v>58.51</v>
      </c>
      <c r="Q186" s="2">
        <v>5.2800000000000003E-5</v>
      </c>
      <c r="R186">
        <v>30.445166669999999</v>
      </c>
      <c r="S186">
        <v>0</v>
      </c>
      <c r="T186" t="s">
        <v>22</v>
      </c>
      <c r="U186" t="s">
        <v>31</v>
      </c>
      <c r="V186" t="s">
        <v>82</v>
      </c>
    </row>
    <row r="187" spans="1:22" x14ac:dyDescent="0.4">
      <c r="A187" t="s">
        <v>3088</v>
      </c>
      <c r="B187" t="s">
        <v>235</v>
      </c>
      <c r="C187" t="s">
        <v>80</v>
      </c>
      <c r="D187" t="s">
        <v>81</v>
      </c>
      <c r="E187">
        <f t="shared" si="2"/>
        <v>15</v>
      </c>
      <c r="F187" t="s">
        <v>252</v>
      </c>
      <c r="G187" t="s">
        <v>3096</v>
      </c>
      <c r="H187" t="s">
        <v>509</v>
      </c>
      <c r="I187">
        <v>2346.0268999999998</v>
      </c>
      <c r="J187">
        <v>783.01620000000003</v>
      </c>
      <c r="K187">
        <v>2346.0533999999998</v>
      </c>
      <c r="L187">
        <v>783.02509999999995</v>
      </c>
      <c r="M187">
        <v>-2.6499999999999999E-2</v>
      </c>
      <c r="N187">
        <v>3</v>
      </c>
      <c r="O187">
        <v>42.59</v>
      </c>
      <c r="P187">
        <v>4.6500000000000004</v>
      </c>
      <c r="Q187">
        <v>2.8504300000000002E-3</v>
      </c>
      <c r="R187">
        <v>35.937566670000002</v>
      </c>
      <c r="S187">
        <v>0</v>
      </c>
      <c r="T187" t="s">
        <v>22</v>
      </c>
      <c r="U187" t="s">
        <v>27</v>
      </c>
      <c r="V187" t="s">
        <v>82</v>
      </c>
    </row>
    <row r="188" spans="1:22" x14ac:dyDescent="0.4">
      <c r="A188" t="s">
        <v>3088</v>
      </c>
      <c r="B188" t="s">
        <v>235</v>
      </c>
      <c r="C188" t="s">
        <v>80</v>
      </c>
      <c r="D188" t="s">
        <v>81</v>
      </c>
      <c r="E188">
        <f t="shared" si="2"/>
        <v>15</v>
      </c>
      <c r="F188" t="s">
        <v>252</v>
      </c>
      <c r="G188" t="s">
        <v>3096</v>
      </c>
      <c r="H188" t="s">
        <v>508</v>
      </c>
      <c r="I188">
        <v>2346.0389</v>
      </c>
      <c r="J188">
        <v>783.02020000000005</v>
      </c>
      <c r="K188">
        <v>2346.0533999999998</v>
      </c>
      <c r="L188">
        <v>783.02509999999995</v>
      </c>
      <c r="M188">
        <v>-1.4500000000000001E-2</v>
      </c>
      <c r="N188">
        <v>3</v>
      </c>
      <c r="O188">
        <v>55.66</v>
      </c>
      <c r="P188">
        <v>55.66</v>
      </c>
      <c r="Q188">
        <v>1.3948899999999999E-4</v>
      </c>
      <c r="R188">
        <v>37.467649999999999</v>
      </c>
      <c r="S188">
        <v>0</v>
      </c>
      <c r="T188" t="s">
        <v>22</v>
      </c>
      <c r="U188" t="s">
        <v>27</v>
      </c>
      <c r="V188" t="s">
        <v>82</v>
      </c>
    </row>
    <row r="189" spans="1:22" x14ac:dyDescent="0.4">
      <c r="A189" t="s">
        <v>3088</v>
      </c>
      <c r="B189" t="s">
        <v>235</v>
      </c>
      <c r="C189" t="s">
        <v>692</v>
      </c>
      <c r="D189" t="s">
        <v>693</v>
      </c>
      <c r="E189">
        <f t="shared" si="2"/>
        <v>16</v>
      </c>
      <c r="F189" t="s">
        <v>1335</v>
      </c>
      <c r="G189" t="s">
        <v>3091</v>
      </c>
      <c r="H189" t="s">
        <v>1336</v>
      </c>
      <c r="I189">
        <v>2396.9317000000001</v>
      </c>
      <c r="J189">
        <v>799.98450000000003</v>
      </c>
      <c r="K189">
        <v>2396.9506000000001</v>
      </c>
      <c r="L189">
        <v>799.99080000000004</v>
      </c>
      <c r="M189">
        <v>-1.89E-2</v>
      </c>
      <c r="N189">
        <v>3</v>
      </c>
      <c r="O189">
        <v>60.02</v>
      </c>
      <c r="P189">
        <v>19.47</v>
      </c>
      <c r="Q189">
        <v>2.0231599999999999E-4</v>
      </c>
      <c r="R189">
        <v>33.36515</v>
      </c>
      <c r="S189">
        <v>0</v>
      </c>
      <c r="T189" t="s">
        <v>67</v>
      </c>
      <c r="U189" t="s">
        <v>23</v>
      </c>
      <c r="V189" t="s">
        <v>694</v>
      </c>
    </row>
    <row r="190" spans="1:22" x14ac:dyDescent="0.4">
      <c r="A190" t="s">
        <v>3088</v>
      </c>
      <c r="B190" t="s">
        <v>235</v>
      </c>
      <c r="C190" t="s">
        <v>692</v>
      </c>
      <c r="D190" t="s">
        <v>693</v>
      </c>
      <c r="E190">
        <f t="shared" si="2"/>
        <v>16</v>
      </c>
      <c r="F190" t="s">
        <v>1335</v>
      </c>
      <c r="G190" t="s">
        <v>3095</v>
      </c>
      <c r="H190" t="s">
        <v>1337</v>
      </c>
      <c r="I190">
        <v>2412.9389999999999</v>
      </c>
      <c r="J190">
        <v>805.32029999999997</v>
      </c>
      <c r="K190">
        <v>2412.9454999999998</v>
      </c>
      <c r="L190">
        <v>805.32249999999999</v>
      </c>
      <c r="M190">
        <v>-6.4999999999999997E-3</v>
      </c>
      <c r="N190">
        <v>3</v>
      </c>
      <c r="O190">
        <v>44.08</v>
      </c>
      <c r="P190">
        <v>12.11</v>
      </c>
      <c r="Q190">
        <v>7.4865569999999996E-3</v>
      </c>
      <c r="R190">
        <v>31.134266669999999</v>
      </c>
      <c r="S190">
        <v>0</v>
      </c>
      <c r="T190" t="s">
        <v>67</v>
      </c>
      <c r="U190" t="s">
        <v>23</v>
      </c>
      <c r="V190" t="s">
        <v>694</v>
      </c>
    </row>
    <row r="191" spans="1:22" x14ac:dyDescent="0.4">
      <c r="A191" t="s">
        <v>3088</v>
      </c>
      <c r="B191" t="s">
        <v>235</v>
      </c>
      <c r="C191" t="s">
        <v>1469</v>
      </c>
      <c r="D191" t="s">
        <v>1470</v>
      </c>
      <c r="E191">
        <f t="shared" si="2"/>
        <v>20</v>
      </c>
      <c r="F191" t="s">
        <v>1471</v>
      </c>
      <c r="G191" t="s">
        <v>3100</v>
      </c>
      <c r="H191" t="s">
        <v>1472</v>
      </c>
      <c r="I191">
        <v>2672.1399000000001</v>
      </c>
      <c r="J191">
        <v>669.04219999999998</v>
      </c>
      <c r="K191">
        <v>2672.1291000000001</v>
      </c>
      <c r="L191">
        <v>669.03949999999998</v>
      </c>
      <c r="M191">
        <v>1.0800000000000001E-2</v>
      </c>
      <c r="N191">
        <v>4</v>
      </c>
      <c r="O191">
        <v>47.76</v>
      </c>
      <c r="P191">
        <v>14.02</v>
      </c>
      <c r="Q191">
        <v>4.4193369999999997E-3</v>
      </c>
      <c r="R191">
        <v>27.419116670000001</v>
      </c>
      <c r="S191">
        <v>1</v>
      </c>
      <c r="T191" t="s">
        <v>29</v>
      </c>
      <c r="U191" t="s">
        <v>22</v>
      </c>
      <c r="V191" t="s">
        <v>1473</v>
      </c>
    </row>
    <row r="192" spans="1:22" x14ac:dyDescent="0.4">
      <c r="A192" t="s">
        <v>3088</v>
      </c>
      <c r="B192" t="s">
        <v>235</v>
      </c>
      <c r="C192" t="s">
        <v>1469</v>
      </c>
      <c r="D192" t="s">
        <v>1470</v>
      </c>
      <c r="E192">
        <f t="shared" si="2"/>
        <v>22</v>
      </c>
      <c r="F192" t="s">
        <v>1474</v>
      </c>
      <c r="G192" t="s">
        <v>3098</v>
      </c>
      <c r="H192" t="s">
        <v>1475</v>
      </c>
      <c r="I192">
        <v>2955.3231999999998</v>
      </c>
      <c r="J192">
        <v>986.11500000000001</v>
      </c>
      <c r="K192">
        <v>2955.3186999999998</v>
      </c>
      <c r="L192">
        <v>986.11350000000004</v>
      </c>
      <c r="M192">
        <v>4.4999999999999997E-3</v>
      </c>
      <c r="N192">
        <v>3</v>
      </c>
      <c r="O192">
        <v>37.19</v>
      </c>
      <c r="P192">
        <v>24.57</v>
      </c>
      <c r="Q192">
        <v>4.8395682000000002E-2</v>
      </c>
      <c r="R192">
        <v>27.970916670000001</v>
      </c>
      <c r="S192">
        <v>2</v>
      </c>
      <c r="T192" t="s">
        <v>157</v>
      </c>
      <c r="U192" t="s">
        <v>22</v>
      </c>
      <c r="V192" t="s">
        <v>1473</v>
      </c>
    </row>
    <row r="193" spans="1:22" x14ac:dyDescent="0.4">
      <c r="A193" t="s">
        <v>3088</v>
      </c>
      <c r="B193" t="s">
        <v>235</v>
      </c>
      <c r="C193" t="s">
        <v>255</v>
      </c>
      <c r="D193" t="s">
        <v>256</v>
      </c>
      <c r="E193">
        <f t="shared" si="2"/>
        <v>16</v>
      </c>
      <c r="F193" t="s">
        <v>1274</v>
      </c>
      <c r="G193" t="s">
        <v>3091</v>
      </c>
      <c r="H193" t="s">
        <v>793</v>
      </c>
      <c r="I193">
        <v>2458.0408000000002</v>
      </c>
      <c r="J193">
        <v>820.35419999999999</v>
      </c>
      <c r="K193">
        <v>2458.0436</v>
      </c>
      <c r="L193">
        <v>820.35509999999999</v>
      </c>
      <c r="M193">
        <v>-2.8E-3</v>
      </c>
      <c r="N193">
        <v>3</v>
      </c>
      <c r="O193">
        <v>71.72</v>
      </c>
      <c r="P193">
        <v>69.91</v>
      </c>
      <c r="Q193" s="2">
        <v>3.5700000000000001E-6</v>
      </c>
      <c r="R193">
        <v>28.05128333</v>
      </c>
      <c r="S193">
        <v>1</v>
      </c>
      <c r="T193" t="s">
        <v>22</v>
      </c>
      <c r="U193" t="s">
        <v>52</v>
      </c>
      <c r="V193" t="s">
        <v>257</v>
      </c>
    </row>
    <row r="194" spans="1:22" x14ac:dyDescent="0.4">
      <c r="A194" t="s">
        <v>3088</v>
      </c>
      <c r="B194" t="s">
        <v>235</v>
      </c>
      <c r="C194" t="s">
        <v>631</v>
      </c>
      <c r="D194" t="s">
        <v>632</v>
      </c>
      <c r="E194">
        <f t="shared" ref="E194:E257" si="3">LEN(F194)</f>
        <v>11</v>
      </c>
      <c r="F194" t="s">
        <v>1500</v>
      </c>
      <c r="G194" t="s">
        <v>3099</v>
      </c>
      <c r="H194" t="s">
        <v>1501</v>
      </c>
      <c r="I194">
        <v>2049.8303999999998</v>
      </c>
      <c r="J194">
        <v>684.28409999999997</v>
      </c>
      <c r="K194">
        <v>2049.8532</v>
      </c>
      <c r="L194">
        <v>684.29169999999999</v>
      </c>
      <c r="M194">
        <v>-2.2800000000000001E-2</v>
      </c>
      <c r="N194">
        <v>3</v>
      </c>
      <c r="O194">
        <v>30.14</v>
      </c>
      <c r="P194">
        <v>12.29</v>
      </c>
      <c r="Q194">
        <v>3.6262005999999999E-2</v>
      </c>
      <c r="R194">
        <v>30.354500000000002</v>
      </c>
      <c r="S194">
        <v>0</v>
      </c>
      <c r="T194" t="s">
        <v>22</v>
      </c>
      <c r="U194" t="s">
        <v>31</v>
      </c>
      <c r="V194" t="s">
        <v>633</v>
      </c>
    </row>
    <row r="195" spans="1:22" x14ac:dyDescent="0.4">
      <c r="A195" t="s">
        <v>3088</v>
      </c>
      <c r="B195" t="s">
        <v>235</v>
      </c>
      <c r="C195" t="s">
        <v>631</v>
      </c>
      <c r="D195" t="s">
        <v>632</v>
      </c>
      <c r="E195">
        <f t="shared" si="3"/>
        <v>16</v>
      </c>
      <c r="F195" t="s">
        <v>1502</v>
      </c>
      <c r="G195" t="s">
        <v>3096</v>
      </c>
      <c r="H195" t="s">
        <v>539</v>
      </c>
      <c r="I195">
        <v>2314.0142999999998</v>
      </c>
      <c r="J195">
        <v>772.34540000000004</v>
      </c>
      <c r="K195">
        <v>2314.0230999999999</v>
      </c>
      <c r="L195">
        <v>772.34829999999999</v>
      </c>
      <c r="M195">
        <v>-8.8000000000000005E-3</v>
      </c>
      <c r="N195">
        <v>3</v>
      </c>
      <c r="O195">
        <v>36.07</v>
      </c>
      <c r="P195">
        <v>36.07</v>
      </c>
      <c r="Q195">
        <v>1.3236082999999999E-2</v>
      </c>
      <c r="R195">
        <v>28.81925</v>
      </c>
      <c r="S195">
        <v>0</v>
      </c>
      <c r="T195" t="s">
        <v>22</v>
      </c>
      <c r="U195" t="s">
        <v>22</v>
      </c>
      <c r="V195" t="s">
        <v>633</v>
      </c>
    </row>
    <row r="196" spans="1:22" x14ac:dyDescent="0.4">
      <c r="A196" t="s">
        <v>3088</v>
      </c>
      <c r="B196" t="s">
        <v>235</v>
      </c>
      <c r="C196" t="s">
        <v>631</v>
      </c>
      <c r="D196" t="s">
        <v>632</v>
      </c>
      <c r="E196">
        <f t="shared" si="3"/>
        <v>18</v>
      </c>
      <c r="F196" t="s">
        <v>1235</v>
      </c>
      <c r="G196" t="s">
        <v>3107</v>
      </c>
      <c r="H196" t="s">
        <v>1503</v>
      </c>
      <c r="I196">
        <v>2780.2388999999998</v>
      </c>
      <c r="J196">
        <v>927.75360000000001</v>
      </c>
      <c r="K196">
        <v>2780.2757000000001</v>
      </c>
      <c r="L196">
        <v>927.76580000000001</v>
      </c>
      <c r="M196">
        <v>-3.6799999999999999E-2</v>
      </c>
      <c r="N196">
        <v>3</v>
      </c>
      <c r="O196">
        <v>41.12</v>
      </c>
      <c r="P196">
        <v>6.15</v>
      </c>
      <c r="Q196">
        <v>5.1267359999999998E-3</v>
      </c>
      <c r="R196">
        <v>31.129799999999999</v>
      </c>
      <c r="S196">
        <v>0</v>
      </c>
      <c r="T196" t="s">
        <v>22</v>
      </c>
      <c r="U196" t="s">
        <v>123</v>
      </c>
      <c r="V196" t="s">
        <v>633</v>
      </c>
    </row>
    <row r="197" spans="1:22" x14ac:dyDescent="0.4">
      <c r="A197" t="s">
        <v>3088</v>
      </c>
      <c r="B197" t="s">
        <v>235</v>
      </c>
      <c r="C197" t="s">
        <v>1508</v>
      </c>
      <c r="D197" t="s">
        <v>1509</v>
      </c>
      <c r="E197">
        <f t="shared" si="3"/>
        <v>8</v>
      </c>
      <c r="F197" t="s">
        <v>1510</v>
      </c>
      <c r="G197" t="s">
        <v>3093</v>
      </c>
      <c r="H197" t="s">
        <v>203</v>
      </c>
      <c r="I197">
        <v>1463.5189</v>
      </c>
      <c r="J197">
        <v>732.76670000000001</v>
      </c>
      <c r="K197">
        <v>1463.5239999999999</v>
      </c>
      <c r="L197">
        <v>732.76930000000004</v>
      </c>
      <c r="M197">
        <v>-5.1000000000000004E-3</v>
      </c>
      <c r="N197">
        <v>2</v>
      </c>
      <c r="O197">
        <v>41.7</v>
      </c>
      <c r="P197">
        <v>21.46</v>
      </c>
      <c r="Q197">
        <v>1.6597840000000001E-3</v>
      </c>
      <c r="R197">
        <v>30.292349999999999</v>
      </c>
      <c r="S197">
        <v>0</v>
      </c>
      <c r="T197" t="s">
        <v>22</v>
      </c>
      <c r="U197" t="s">
        <v>35</v>
      </c>
      <c r="V197" t="s">
        <v>1511</v>
      </c>
    </row>
    <row r="198" spans="1:22" x14ac:dyDescent="0.4">
      <c r="A198" t="s">
        <v>3088</v>
      </c>
      <c r="B198" t="s">
        <v>235</v>
      </c>
      <c r="C198" t="s">
        <v>1508</v>
      </c>
      <c r="D198" t="s">
        <v>1509</v>
      </c>
      <c r="E198">
        <f t="shared" si="3"/>
        <v>20</v>
      </c>
      <c r="F198" t="s">
        <v>459</v>
      </c>
      <c r="G198" t="s">
        <v>3096</v>
      </c>
      <c r="H198" t="s">
        <v>1512</v>
      </c>
      <c r="I198">
        <v>2745.1201000000001</v>
      </c>
      <c r="J198">
        <v>916.04729999999995</v>
      </c>
      <c r="K198">
        <v>2745.1505999999999</v>
      </c>
      <c r="L198">
        <v>916.0575</v>
      </c>
      <c r="M198">
        <v>-3.0499999999999999E-2</v>
      </c>
      <c r="N198">
        <v>3</v>
      </c>
      <c r="O198">
        <v>63.98</v>
      </c>
      <c r="P198">
        <v>23.25</v>
      </c>
      <c r="Q198" s="2">
        <v>2.0999999999999999E-5</v>
      </c>
      <c r="R198">
        <v>34.21681667</v>
      </c>
      <c r="S198">
        <v>0</v>
      </c>
      <c r="T198" t="s">
        <v>22</v>
      </c>
      <c r="U198" t="s">
        <v>23</v>
      </c>
      <c r="V198" t="s">
        <v>1511</v>
      </c>
    </row>
    <row r="199" spans="1:22" x14ac:dyDescent="0.4">
      <c r="A199" t="s">
        <v>3088</v>
      </c>
      <c r="B199" t="s">
        <v>235</v>
      </c>
      <c r="C199" t="s">
        <v>1421</v>
      </c>
      <c r="D199" t="s">
        <v>1422</v>
      </c>
      <c r="E199">
        <f t="shared" si="3"/>
        <v>16</v>
      </c>
      <c r="F199" t="s">
        <v>1423</v>
      </c>
      <c r="G199" t="s">
        <v>3096</v>
      </c>
      <c r="H199" t="s">
        <v>1424</v>
      </c>
      <c r="I199">
        <v>2231.9517999999998</v>
      </c>
      <c r="J199">
        <v>558.99519999999995</v>
      </c>
      <c r="K199">
        <v>2231.9349999999999</v>
      </c>
      <c r="L199">
        <v>558.99099999999999</v>
      </c>
      <c r="M199">
        <v>1.6799999999999999E-2</v>
      </c>
      <c r="N199">
        <v>4</v>
      </c>
      <c r="O199">
        <v>30.33</v>
      </c>
      <c r="P199">
        <v>11.16</v>
      </c>
      <c r="Q199">
        <v>4.7221979999999997E-2</v>
      </c>
      <c r="R199">
        <v>25.805900000000001</v>
      </c>
      <c r="S199">
        <v>0</v>
      </c>
      <c r="T199" t="s">
        <v>22</v>
      </c>
      <c r="U199" t="s">
        <v>22</v>
      </c>
      <c r="V199" t="s">
        <v>1425</v>
      </c>
    </row>
    <row r="200" spans="1:22" x14ac:dyDescent="0.4">
      <c r="A200" t="s">
        <v>3088</v>
      </c>
      <c r="B200" t="s">
        <v>235</v>
      </c>
      <c r="C200" t="s">
        <v>1421</v>
      </c>
      <c r="D200" t="s">
        <v>1422</v>
      </c>
      <c r="E200">
        <f t="shared" si="3"/>
        <v>25</v>
      </c>
      <c r="F200" t="s">
        <v>1516</v>
      </c>
      <c r="G200" t="s">
        <v>3099</v>
      </c>
      <c r="H200" t="s">
        <v>1517</v>
      </c>
      <c r="I200">
        <v>3412.6561999999999</v>
      </c>
      <c r="J200">
        <v>683.5385</v>
      </c>
      <c r="K200">
        <v>3412.6318000000001</v>
      </c>
      <c r="L200">
        <v>683.53359999999998</v>
      </c>
      <c r="M200">
        <v>2.4400000000000002E-2</v>
      </c>
      <c r="N200">
        <v>5</v>
      </c>
      <c r="O200">
        <v>42.68</v>
      </c>
      <c r="P200">
        <v>40.14</v>
      </c>
      <c r="Q200">
        <v>6.0802850000000004E-3</v>
      </c>
      <c r="R200">
        <v>26.47003333</v>
      </c>
      <c r="S200">
        <v>0</v>
      </c>
      <c r="T200" t="s">
        <v>22</v>
      </c>
      <c r="U200" t="s">
        <v>123</v>
      </c>
      <c r="V200" t="s">
        <v>1425</v>
      </c>
    </row>
    <row r="201" spans="1:22" x14ac:dyDescent="0.4">
      <c r="A201" t="s">
        <v>3088</v>
      </c>
      <c r="B201" t="s">
        <v>235</v>
      </c>
      <c r="C201" t="s">
        <v>1421</v>
      </c>
      <c r="D201" t="s">
        <v>1422</v>
      </c>
      <c r="E201">
        <f t="shared" si="3"/>
        <v>25</v>
      </c>
      <c r="F201" t="s">
        <v>1516</v>
      </c>
      <c r="G201" t="s">
        <v>3099</v>
      </c>
      <c r="H201" t="s">
        <v>1518</v>
      </c>
      <c r="I201">
        <v>3412.6624000000002</v>
      </c>
      <c r="J201">
        <v>683.53980000000001</v>
      </c>
      <c r="K201">
        <v>3412.6318000000001</v>
      </c>
      <c r="L201">
        <v>683.53359999999998</v>
      </c>
      <c r="M201">
        <v>3.0599999999999999E-2</v>
      </c>
      <c r="N201">
        <v>5</v>
      </c>
      <c r="O201">
        <v>53.11</v>
      </c>
      <c r="P201">
        <v>2.73</v>
      </c>
      <c r="Q201">
        <v>5.4460299999999995E-4</v>
      </c>
      <c r="R201">
        <v>25.86923333</v>
      </c>
      <c r="S201">
        <v>0</v>
      </c>
      <c r="T201" t="s">
        <v>22</v>
      </c>
      <c r="U201" t="s">
        <v>123</v>
      </c>
      <c r="V201" t="s">
        <v>1425</v>
      </c>
    </row>
    <row r="202" spans="1:22" x14ac:dyDescent="0.4">
      <c r="A202" t="s">
        <v>3088</v>
      </c>
      <c r="B202" t="s">
        <v>235</v>
      </c>
      <c r="C202" t="s">
        <v>286</v>
      </c>
      <c r="D202" t="s">
        <v>287</v>
      </c>
      <c r="E202">
        <f t="shared" si="3"/>
        <v>10</v>
      </c>
      <c r="F202" t="s">
        <v>418</v>
      </c>
      <c r="G202" t="s">
        <v>3096</v>
      </c>
      <c r="H202" t="s">
        <v>1520</v>
      </c>
      <c r="I202">
        <v>1621.7073</v>
      </c>
      <c r="J202">
        <v>541.57640000000004</v>
      </c>
      <c r="K202">
        <v>1621.7102</v>
      </c>
      <c r="L202">
        <v>541.57730000000004</v>
      </c>
      <c r="M202">
        <v>-2.8999999999999998E-3</v>
      </c>
      <c r="N202">
        <v>3</v>
      </c>
      <c r="O202">
        <v>44.47</v>
      </c>
      <c r="P202">
        <v>11.41</v>
      </c>
      <c r="Q202">
        <v>3.3940899999999999E-4</v>
      </c>
      <c r="R202">
        <v>28.36643333</v>
      </c>
      <c r="S202">
        <v>0</v>
      </c>
      <c r="T202" t="s">
        <v>22</v>
      </c>
      <c r="U202" t="s">
        <v>69</v>
      </c>
      <c r="V202" t="s">
        <v>288</v>
      </c>
    </row>
    <row r="203" spans="1:22" x14ac:dyDescent="0.4">
      <c r="A203" t="s">
        <v>3088</v>
      </c>
      <c r="B203" t="s">
        <v>235</v>
      </c>
      <c r="C203" t="s">
        <v>1539</v>
      </c>
      <c r="D203" t="s">
        <v>1540</v>
      </c>
      <c r="E203">
        <f t="shared" si="3"/>
        <v>13</v>
      </c>
      <c r="F203" t="s">
        <v>1541</v>
      </c>
      <c r="G203" t="s">
        <v>3090</v>
      </c>
      <c r="H203" t="s">
        <v>206</v>
      </c>
      <c r="I203">
        <v>2034.8901000000001</v>
      </c>
      <c r="J203">
        <v>679.30399999999997</v>
      </c>
      <c r="K203">
        <v>2034.9012</v>
      </c>
      <c r="L203">
        <v>679.30769999999995</v>
      </c>
      <c r="M203">
        <v>-1.11E-2</v>
      </c>
      <c r="N203">
        <v>3</v>
      </c>
      <c r="O203">
        <v>62.41</v>
      </c>
      <c r="P203">
        <v>41.35</v>
      </c>
      <c r="Q203" s="2">
        <v>1.7900000000000001E-5</v>
      </c>
      <c r="R203">
        <v>28.908416670000001</v>
      </c>
      <c r="S203">
        <v>0</v>
      </c>
      <c r="T203" t="s">
        <v>22</v>
      </c>
      <c r="U203" t="s">
        <v>52</v>
      </c>
      <c r="V203" t="s">
        <v>1542</v>
      </c>
    </row>
    <row r="204" spans="1:22" x14ac:dyDescent="0.4">
      <c r="A204" t="s">
        <v>3088</v>
      </c>
      <c r="B204" t="s">
        <v>235</v>
      </c>
      <c r="C204" t="s">
        <v>1539</v>
      </c>
      <c r="D204" t="s">
        <v>1540</v>
      </c>
      <c r="E204">
        <f t="shared" si="3"/>
        <v>19</v>
      </c>
      <c r="F204" t="s">
        <v>1543</v>
      </c>
      <c r="G204" t="s">
        <v>3097</v>
      </c>
      <c r="H204" t="s">
        <v>1544</v>
      </c>
      <c r="I204">
        <v>2827.1767</v>
      </c>
      <c r="J204">
        <v>943.39949999999999</v>
      </c>
      <c r="K204">
        <v>2827.2190000000001</v>
      </c>
      <c r="L204">
        <v>943.41359999999997</v>
      </c>
      <c r="M204">
        <v>-4.2200000000000001E-2</v>
      </c>
      <c r="N204">
        <v>3</v>
      </c>
      <c r="O204">
        <v>41.2</v>
      </c>
      <c r="P204">
        <v>25.84</v>
      </c>
      <c r="Q204">
        <v>4.3656140000000003E-3</v>
      </c>
      <c r="R204">
        <v>34.2348</v>
      </c>
      <c r="S204">
        <v>0</v>
      </c>
      <c r="T204" t="s">
        <v>22</v>
      </c>
      <c r="U204" t="s">
        <v>27</v>
      </c>
      <c r="V204" t="s">
        <v>1542</v>
      </c>
    </row>
    <row r="205" spans="1:22" x14ac:dyDescent="0.4">
      <c r="A205" t="s">
        <v>3088</v>
      </c>
      <c r="B205" t="s">
        <v>235</v>
      </c>
      <c r="C205" t="s">
        <v>1546</v>
      </c>
      <c r="D205" t="s">
        <v>1547</v>
      </c>
      <c r="E205">
        <f t="shared" si="3"/>
        <v>8</v>
      </c>
      <c r="F205" t="s">
        <v>1548</v>
      </c>
      <c r="G205" t="s">
        <v>3090</v>
      </c>
      <c r="H205" t="s">
        <v>73</v>
      </c>
      <c r="I205">
        <v>1382.5894000000001</v>
      </c>
      <c r="J205">
        <v>692.30200000000002</v>
      </c>
      <c r="K205">
        <v>1382.6083000000001</v>
      </c>
      <c r="L205">
        <v>692.31140000000005</v>
      </c>
      <c r="M205">
        <v>-1.89E-2</v>
      </c>
      <c r="N205">
        <v>2</v>
      </c>
      <c r="O205">
        <v>24.15</v>
      </c>
      <c r="P205">
        <v>19.86</v>
      </c>
      <c r="Q205">
        <v>1.7498926000000001E-2</v>
      </c>
      <c r="R205">
        <v>32.823549999999997</v>
      </c>
      <c r="S205">
        <v>0</v>
      </c>
      <c r="T205" t="s">
        <v>22</v>
      </c>
      <c r="U205" t="s">
        <v>29</v>
      </c>
      <c r="V205" t="s">
        <v>1549</v>
      </c>
    </row>
    <row r="206" spans="1:22" x14ac:dyDescent="0.4">
      <c r="A206" t="s">
        <v>3088</v>
      </c>
      <c r="B206" t="s">
        <v>235</v>
      </c>
      <c r="C206" t="s">
        <v>1546</v>
      </c>
      <c r="D206" t="s">
        <v>1547</v>
      </c>
      <c r="E206">
        <f t="shared" si="3"/>
        <v>16</v>
      </c>
      <c r="F206" t="s">
        <v>1550</v>
      </c>
      <c r="G206" t="s">
        <v>3090</v>
      </c>
      <c r="H206" t="s">
        <v>77</v>
      </c>
      <c r="I206">
        <v>2254.0142000000001</v>
      </c>
      <c r="J206">
        <v>752.34529999999995</v>
      </c>
      <c r="K206">
        <v>2254.0522999999998</v>
      </c>
      <c r="L206">
        <v>752.35810000000004</v>
      </c>
      <c r="M206">
        <v>-3.8100000000000002E-2</v>
      </c>
      <c r="N206">
        <v>3</v>
      </c>
      <c r="O206">
        <v>79.27</v>
      </c>
      <c r="P206">
        <v>79.27</v>
      </c>
      <c r="Q206" s="2">
        <v>4.9900000000000001E-7</v>
      </c>
      <c r="R206">
        <v>36.930166669999998</v>
      </c>
      <c r="S206">
        <v>0</v>
      </c>
      <c r="T206" t="s">
        <v>22</v>
      </c>
      <c r="U206" t="s">
        <v>23</v>
      </c>
      <c r="V206" t="s">
        <v>1549</v>
      </c>
    </row>
    <row r="207" spans="1:22" x14ac:dyDescent="0.4">
      <c r="A207" t="s">
        <v>3088</v>
      </c>
      <c r="B207" t="s">
        <v>235</v>
      </c>
      <c r="C207" t="s">
        <v>1555</v>
      </c>
      <c r="D207" t="s">
        <v>1556</v>
      </c>
      <c r="E207">
        <f t="shared" si="3"/>
        <v>25</v>
      </c>
      <c r="F207" t="s">
        <v>1557</v>
      </c>
      <c r="G207" t="s">
        <v>3090</v>
      </c>
      <c r="H207" t="s">
        <v>359</v>
      </c>
      <c r="I207">
        <v>3410.4904000000001</v>
      </c>
      <c r="J207">
        <v>853.62990000000002</v>
      </c>
      <c r="K207">
        <v>3410.4944</v>
      </c>
      <c r="L207">
        <v>853.6309</v>
      </c>
      <c r="M207">
        <v>-4.0000000000000001E-3</v>
      </c>
      <c r="N207">
        <v>4</v>
      </c>
      <c r="O207">
        <v>77.42</v>
      </c>
      <c r="P207">
        <v>43.63</v>
      </c>
      <c r="Q207" s="2">
        <v>1.5999999999999999E-6</v>
      </c>
      <c r="R207">
        <v>33.054866670000003</v>
      </c>
      <c r="S207">
        <v>0</v>
      </c>
      <c r="T207" t="s">
        <v>22</v>
      </c>
      <c r="U207" t="s">
        <v>33</v>
      </c>
      <c r="V207" t="s">
        <v>1558</v>
      </c>
    </row>
    <row r="208" spans="1:22" x14ac:dyDescent="0.4">
      <c r="A208" t="s">
        <v>3088</v>
      </c>
      <c r="B208" t="s">
        <v>235</v>
      </c>
      <c r="C208" t="s">
        <v>608</v>
      </c>
      <c r="D208" t="s">
        <v>609</v>
      </c>
      <c r="E208">
        <f t="shared" si="3"/>
        <v>12</v>
      </c>
      <c r="F208" t="s">
        <v>611</v>
      </c>
      <c r="G208" t="s">
        <v>3090</v>
      </c>
      <c r="H208" t="s">
        <v>127</v>
      </c>
      <c r="I208">
        <v>1876.8293000000001</v>
      </c>
      <c r="J208">
        <v>939.42190000000005</v>
      </c>
      <c r="K208">
        <v>1876.846</v>
      </c>
      <c r="L208">
        <v>939.43029999999999</v>
      </c>
      <c r="M208">
        <v>-1.67E-2</v>
      </c>
      <c r="N208">
        <v>2</v>
      </c>
      <c r="O208">
        <v>45.86</v>
      </c>
      <c r="P208">
        <v>41.99</v>
      </c>
      <c r="Q208">
        <v>5.7590799999999998E-4</v>
      </c>
      <c r="R208">
        <v>35.104116670000003</v>
      </c>
      <c r="S208">
        <v>0</v>
      </c>
      <c r="T208" t="s">
        <v>22</v>
      </c>
      <c r="U208" t="s">
        <v>69</v>
      </c>
      <c r="V208" t="s">
        <v>610</v>
      </c>
    </row>
    <row r="209" spans="1:22" x14ac:dyDescent="0.4">
      <c r="A209" t="s">
        <v>3088</v>
      </c>
      <c r="B209" t="s">
        <v>235</v>
      </c>
      <c r="C209" t="s">
        <v>608</v>
      </c>
      <c r="D209" t="s">
        <v>609</v>
      </c>
      <c r="E209">
        <f t="shared" si="3"/>
        <v>16</v>
      </c>
      <c r="F209" t="s">
        <v>612</v>
      </c>
      <c r="G209" t="s">
        <v>3090</v>
      </c>
      <c r="H209" t="s">
        <v>84</v>
      </c>
      <c r="I209">
        <v>2194.9315999999999</v>
      </c>
      <c r="J209">
        <v>732.65120000000002</v>
      </c>
      <c r="K209">
        <v>2194.9535999999998</v>
      </c>
      <c r="L209">
        <v>732.6585</v>
      </c>
      <c r="M209">
        <v>-2.1999999999999999E-2</v>
      </c>
      <c r="N209">
        <v>3</v>
      </c>
      <c r="O209">
        <v>56.12</v>
      </c>
      <c r="P209">
        <v>8.5500000000000007</v>
      </c>
      <c r="Q209" s="2">
        <v>9.6299999999999996E-5</v>
      </c>
      <c r="R209">
        <v>32.825216670000003</v>
      </c>
      <c r="S209">
        <v>0</v>
      </c>
      <c r="T209" t="s">
        <v>22</v>
      </c>
      <c r="U209" t="s">
        <v>103</v>
      </c>
      <c r="V209" t="s">
        <v>610</v>
      </c>
    </row>
    <row r="210" spans="1:22" x14ac:dyDescent="0.4">
      <c r="A210" t="s">
        <v>3088</v>
      </c>
      <c r="B210" t="s">
        <v>235</v>
      </c>
      <c r="C210" t="s">
        <v>788</v>
      </c>
      <c r="D210" t="s">
        <v>789</v>
      </c>
      <c r="E210">
        <f t="shared" si="3"/>
        <v>13</v>
      </c>
      <c r="F210" t="s">
        <v>792</v>
      </c>
      <c r="G210" t="s">
        <v>3091</v>
      </c>
      <c r="H210" t="s">
        <v>793</v>
      </c>
      <c r="I210">
        <v>2089.8636000000001</v>
      </c>
      <c r="J210">
        <v>1045.9391000000001</v>
      </c>
      <c r="K210">
        <v>2089.8780000000002</v>
      </c>
      <c r="L210">
        <v>1045.9463000000001</v>
      </c>
      <c r="M210">
        <v>-1.44E-2</v>
      </c>
      <c r="N210">
        <v>2</v>
      </c>
      <c r="O210">
        <v>35.799999999999997</v>
      </c>
      <c r="P210">
        <v>35.799999999999997</v>
      </c>
      <c r="Q210">
        <v>1.079725E-2</v>
      </c>
      <c r="R210">
        <v>29.480216670000001</v>
      </c>
      <c r="S210">
        <v>0</v>
      </c>
      <c r="T210" t="s">
        <v>22</v>
      </c>
      <c r="U210" t="s">
        <v>33</v>
      </c>
      <c r="V210" t="s">
        <v>791</v>
      </c>
    </row>
    <row r="211" spans="1:22" x14ac:dyDescent="0.4">
      <c r="A211" t="s">
        <v>3088</v>
      </c>
      <c r="B211" t="s">
        <v>235</v>
      </c>
      <c r="C211" t="s">
        <v>788</v>
      </c>
      <c r="D211" t="s">
        <v>789</v>
      </c>
      <c r="E211">
        <f t="shared" si="3"/>
        <v>14</v>
      </c>
      <c r="F211" t="s">
        <v>794</v>
      </c>
      <c r="G211" t="s">
        <v>3098</v>
      </c>
      <c r="H211" t="s">
        <v>795</v>
      </c>
      <c r="I211">
        <v>2198.9476</v>
      </c>
      <c r="J211">
        <v>733.98979999999995</v>
      </c>
      <c r="K211">
        <v>2198.9771000000001</v>
      </c>
      <c r="L211">
        <v>733.99959999999999</v>
      </c>
      <c r="M211">
        <v>-2.9499999999999998E-2</v>
      </c>
      <c r="N211">
        <v>3</v>
      </c>
      <c r="O211">
        <v>61.39</v>
      </c>
      <c r="P211">
        <v>11.18</v>
      </c>
      <c r="Q211" s="2">
        <v>3.1399999999999998E-5</v>
      </c>
      <c r="R211">
        <v>32.576566669999998</v>
      </c>
      <c r="S211">
        <v>0</v>
      </c>
      <c r="T211" t="s">
        <v>22</v>
      </c>
      <c r="U211" t="s">
        <v>39</v>
      </c>
      <c r="V211" t="s">
        <v>791</v>
      </c>
    </row>
    <row r="212" spans="1:22" x14ac:dyDescent="0.4">
      <c r="A212" t="s">
        <v>3088</v>
      </c>
      <c r="B212" t="s">
        <v>235</v>
      </c>
      <c r="C212" t="s">
        <v>1198</v>
      </c>
      <c r="D212" t="s">
        <v>1199</v>
      </c>
      <c r="E212">
        <f t="shared" si="3"/>
        <v>21</v>
      </c>
      <c r="F212" t="s">
        <v>1578</v>
      </c>
      <c r="G212" t="s">
        <v>3097</v>
      </c>
      <c r="H212" t="s">
        <v>730</v>
      </c>
      <c r="I212">
        <v>2738.2449000000001</v>
      </c>
      <c r="J212">
        <v>913.75559999999996</v>
      </c>
      <c r="K212">
        <v>2738.2651999999998</v>
      </c>
      <c r="L212">
        <v>913.76229999999998</v>
      </c>
      <c r="M212">
        <v>-2.0299999999999999E-2</v>
      </c>
      <c r="N212">
        <v>3</v>
      </c>
      <c r="O212">
        <v>95.21</v>
      </c>
      <c r="P212">
        <v>50.42</v>
      </c>
      <c r="Q212" s="2">
        <v>1.8600000000000001E-8</v>
      </c>
      <c r="R212">
        <v>34.4358</v>
      </c>
      <c r="S212">
        <v>0</v>
      </c>
      <c r="T212" t="s">
        <v>22</v>
      </c>
      <c r="U212" t="s">
        <v>39</v>
      </c>
      <c r="V212" t="s">
        <v>1200</v>
      </c>
    </row>
    <row r="213" spans="1:22" x14ac:dyDescent="0.4">
      <c r="A213" t="s">
        <v>3088</v>
      </c>
      <c r="B213" t="s">
        <v>235</v>
      </c>
      <c r="C213" t="s">
        <v>378</v>
      </c>
      <c r="D213" t="s">
        <v>379</v>
      </c>
      <c r="E213">
        <f t="shared" si="3"/>
        <v>13</v>
      </c>
      <c r="F213" t="s">
        <v>1077</v>
      </c>
      <c r="G213" t="s">
        <v>3090</v>
      </c>
      <c r="H213" t="s">
        <v>359</v>
      </c>
      <c r="I213">
        <v>1968.8430000000001</v>
      </c>
      <c r="J213">
        <v>657.28830000000005</v>
      </c>
      <c r="K213">
        <v>1968.8107</v>
      </c>
      <c r="L213">
        <v>657.27750000000003</v>
      </c>
      <c r="M213">
        <v>3.2300000000000002E-2</v>
      </c>
      <c r="N213">
        <v>3</v>
      </c>
      <c r="O213">
        <v>39.81</v>
      </c>
      <c r="P213">
        <v>34.68</v>
      </c>
      <c r="Q213">
        <v>2.737167E-3</v>
      </c>
      <c r="R213">
        <v>34.236466669999999</v>
      </c>
      <c r="S213">
        <v>0</v>
      </c>
      <c r="T213" t="s">
        <v>22</v>
      </c>
      <c r="U213" t="s">
        <v>27</v>
      </c>
      <c r="V213" t="s">
        <v>380</v>
      </c>
    </row>
    <row r="214" spans="1:22" x14ac:dyDescent="0.4">
      <c r="A214" t="s">
        <v>3088</v>
      </c>
      <c r="B214" t="s">
        <v>235</v>
      </c>
      <c r="C214" t="s">
        <v>378</v>
      </c>
      <c r="D214" t="s">
        <v>379</v>
      </c>
      <c r="E214">
        <f t="shared" si="3"/>
        <v>18</v>
      </c>
      <c r="F214" t="s">
        <v>1078</v>
      </c>
      <c r="G214" t="s">
        <v>3090</v>
      </c>
      <c r="H214" t="s">
        <v>373</v>
      </c>
      <c r="I214">
        <v>2471.1253999999999</v>
      </c>
      <c r="J214">
        <v>824.71569999999997</v>
      </c>
      <c r="K214">
        <v>2471.1433000000002</v>
      </c>
      <c r="L214">
        <v>824.72170000000006</v>
      </c>
      <c r="M214">
        <v>-1.7899999999999999E-2</v>
      </c>
      <c r="N214">
        <v>3</v>
      </c>
      <c r="O214">
        <v>59.06</v>
      </c>
      <c r="P214">
        <v>59.06</v>
      </c>
      <c r="Q214" s="2">
        <v>7.4599999999999997E-5</v>
      </c>
      <c r="R214">
        <v>38.088133329999998</v>
      </c>
      <c r="S214">
        <v>0</v>
      </c>
      <c r="T214" t="s">
        <v>22</v>
      </c>
      <c r="U214" t="s">
        <v>123</v>
      </c>
      <c r="V214" t="s">
        <v>380</v>
      </c>
    </row>
    <row r="215" spans="1:22" x14ac:dyDescent="0.4">
      <c r="A215" t="s">
        <v>3088</v>
      </c>
      <c r="B215" t="s">
        <v>235</v>
      </c>
      <c r="C215" t="s">
        <v>1209</v>
      </c>
      <c r="D215" t="s">
        <v>1210</v>
      </c>
      <c r="E215">
        <f t="shared" si="3"/>
        <v>14</v>
      </c>
      <c r="F215" t="s">
        <v>1211</v>
      </c>
      <c r="G215" t="s">
        <v>3093</v>
      </c>
      <c r="H215" t="s">
        <v>1212</v>
      </c>
      <c r="I215">
        <v>1934.7905000000001</v>
      </c>
      <c r="J215">
        <v>968.40250000000003</v>
      </c>
      <c r="K215">
        <v>1934.7933</v>
      </c>
      <c r="L215">
        <v>968.40390000000002</v>
      </c>
      <c r="M215">
        <v>-2.8E-3</v>
      </c>
      <c r="N215">
        <v>2</v>
      </c>
      <c r="O215">
        <v>58.36</v>
      </c>
      <c r="P215">
        <v>58.36</v>
      </c>
      <c r="Q215" s="2">
        <v>5.5000000000000002E-5</v>
      </c>
      <c r="R215">
        <v>31.590266669999998</v>
      </c>
      <c r="S215">
        <v>0</v>
      </c>
      <c r="T215" t="s">
        <v>22</v>
      </c>
      <c r="U215" t="s">
        <v>39</v>
      </c>
      <c r="V215" t="s">
        <v>1213</v>
      </c>
    </row>
    <row r="216" spans="1:22" x14ac:dyDescent="0.4">
      <c r="A216" t="s">
        <v>3088</v>
      </c>
      <c r="B216" t="s">
        <v>235</v>
      </c>
      <c r="C216" t="s">
        <v>1209</v>
      </c>
      <c r="D216" t="s">
        <v>1210</v>
      </c>
      <c r="E216">
        <f t="shared" si="3"/>
        <v>14</v>
      </c>
      <c r="F216" t="s">
        <v>1619</v>
      </c>
      <c r="G216" t="s">
        <v>3107</v>
      </c>
      <c r="H216" t="s">
        <v>1620</v>
      </c>
      <c r="I216">
        <v>2393.0452</v>
      </c>
      <c r="J216">
        <v>798.68899999999996</v>
      </c>
      <c r="K216">
        <v>2393.0500000000002</v>
      </c>
      <c r="L216">
        <v>798.69060000000002</v>
      </c>
      <c r="M216">
        <v>-4.7999999999999996E-3</v>
      </c>
      <c r="N216">
        <v>3</v>
      </c>
      <c r="O216">
        <v>38.71</v>
      </c>
      <c r="P216">
        <v>8</v>
      </c>
      <c r="Q216">
        <v>6.6149039999999996E-3</v>
      </c>
      <c r="R216">
        <v>27.72581667</v>
      </c>
      <c r="S216">
        <v>0</v>
      </c>
      <c r="T216" t="s">
        <v>22</v>
      </c>
      <c r="U216" t="s">
        <v>69</v>
      </c>
      <c r="V216" t="s">
        <v>1213</v>
      </c>
    </row>
    <row r="217" spans="1:22" x14ac:dyDescent="0.4">
      <c r="A217" t="s">
        <v>3088</v>
      </c>
      <c r="B217" t="s">
        <v>235</v>
      </c>
      <c r="C217" t="s">
        <v>1641</v>
      </c>
      <c r="D217" t="s">
        <v>1642</v>
      </c>
      <c r="E217">
        <f t="shared" si="3"/>
        <v>23</v>
      </c>
      <c r="F217" t="s">
        <v>1644</v>
      </c>
      <c r="G217" t="s">
        <v>3093</v>
      </c>
      <c r="H217" t="s">
        <v>1645</v>
      </c>
      <c r="I217">
        <v>2991.2098999999998</v>
      </c>
      <c r="J217">
        <v>998.07719999999995</v>
      </c>
      <c r="K217">
        <v>2991.2444999999998</v>
      </c>
      <c r="L217">
        <v>998.08879999999999</v>
      </c>
      <c r="M217">
        <v>-3.4700000000000002E-2</v>
      </c>
      <c r="N217">
        <v>3</v>
      </c>
      <c r="O217">
        <v>49.77</v>
      </c>
      <c r="P217">
        <v>26.28</v>
      </c>
      <c r="Q217">
        <v>2.1377689999999999E-3</v>
      </c>
      <c r="R217">
        <v>31.060266670000001</v>
      </c>
      <c r="S217">
        <v>2</v>
      </c>
      <c r="T217" t="s">
        <v>29</v>
      </c>
      <c r="U217" t="s">
        <v>52</v>
      </c>
      <c r="V217" t="s">
        <v>1643</v>
      </c>
    </row>
    <row r="218" spans="1:22" x14ac:dyDescent="0.4">
      <c r="A218" t="s">
        <v>3088</v>
      </c>
      <c r="B218" t="s">
        <v>235</v>
      </c>
      <c r="C218" t="s">
        <v>1530</v>
      </c>
      <c r="D218" t="s">
        <v>1531</v>
      </c>
      <c r="E218">
        <f t="shared" si="3"/>
        <v>14</v>
      </c>
      <c r="F218" t="s">
        <v>1532</v>
      </c>
      <c r="G218" t="s">
        <v>3090</v>
      </c>
      <c r="H218" t="s">
        <v>127</v>
      </c>
      <c r="I218">
        <v>2156.94</v>
      </c>
      <c r="J218">
        <v>719.9873</v>
      </c>
      <c r="K218">
        <v>2156.9591</v>
      </c>
      <c r="L218">
        <v>719.99369999999999</v>
      </c>
      <c r="M218">
        <v>-1.9199999999999998E-2</v>
      </c>
      <c r="N218">
        <v>3</v>
      </c>
      <c r="O218">
        <v>41.75</v>
      </c>
      <c r="P218">
        <v>41.75</v>
      </c>
      <c r="Q218">
        <v>2.7869940000000001E-3</v>
      </c>
      <c r="R218">
        <v>31.05963333</v>
      </c>
      <c r="S218">
        <v>0</v>
      </c>
      <c r="T218" t="s">
        <v>22</v>
      </c>
      <c r="U218" t="s">
        <v>31</v>
      </c>
      <c r="V218" t="s">
        <v>1533</v>
      </c>
    </row>
    <row r="219" spans="1:22" x14ac:dyDescent="0.4">
      <c r="A219" t="s">
        <v>3088</v>
      </c>
      <c r="B219" t="s">
        <v>235</v>
      </c>
      <c r="C219" t="s">
        <v>1324</v>
      </c>
      <c r="D219" t="s">
        <v>1325</v>
      </c>
      <c r="E219">
        <f t="shared" si="3"/>
        <v>20</v>
      </c>
      <c r="F219" t="s">
        <v>1329</v>
      </c>
      <c r="G219" t="s">
        <v>3095</v>
      </c>
      <c r="H219" t="s">
        <v>1657</v>
      </c>
      <c r="I219">
        <v>2748.0628999999999</v>
      </c>
      <c r="J219">
        <v>917.02819999999997</v>
      </c>
      <c r="K219">
        <v>2748.0936999999999</v>
      </c>
      <c r="L219">
        <v>917.0385</v>
      </c>
      <c r="M219">
        <v>-3.0800000000000001E-2</v>
      </c>
      <c r="N219">
        <v>3</v>
      </c>
      <c r="O219">
        <v>61.4</v>
      </c>
      <c r="P219">
        <v>58.3</v>
      </c>
      <c r="Q219" s="2">
        <v>2.5899999999999999E-5</v>
      </c>
      <c r="R219">
        <v>33.262183329999999</v>
      </c>
      <c r="S219">
        <v>0</v>
      </c>
      <c r="T219" t="s">
        <v>22</v>
      </c>
      <c r="U219" t="s">
        <v>123</v>
      </c>
      <c r="V219" t="s">
        <v>1326</v>
      </c>
    </row>
    <row r="220" spans="1:22" x14ac:dyDescent="0.4">
      <c r="A220" t="s">
        <v>3088</v>
      </c>
      <c r="B220" t="s">
        <v>235</v>
      </c>
      <c r="C220" t="s">
        <v>1324</v>
      </c>
      <c r="D220" t="s">
        <v>1325</v>
      </c>
      <c r="E220">
        <f t="shared" si="3"/>
        <v>21</v>
      </c>
      <c r="F220" t="s">
        <v>1658</v>
      </c>
      <c r="G220" t="s">
        <v>3090</v>
      </c>
      <c r="H220" t="s">
        <v>125</v>
      </c>
      <c r="I220">
        <v>2996.2368000000001</v>
      </c>
      <c r="J220">
        <v>999.75289999999995</v>
      </c>
      <c r="K220">
        <v>2996.2676999999999</v>
      </c>
      <c r="L220">
        <v>999.76319999999998</v>
      </c>
      <c r="M220">
        <v>-3.09E-2</v>
      </c>
      <c r="N220">
        <v>3</v>
      </c>
      <c r="O220">
        <v>33.04</v>
      </c>
      <c r="P220">
        <v>24.98</v>
      </c>
      <c r="Q220">
        <v>2.71636E-2</v>
      </c>
      <c r="R220">
        <v>31.432449999999999</v>
      </c>
      <c r="S220">
        <v>1</v>
      </c>
      <c r="T220" t="s">
        <v>22</v>
      </c>
      <c r="U220" t="s">
        <v>31</v>
      </c>
      <c r="V220" t="s">
        <v>1326</v>
      </c>
    </row>
    <row r="221" spans="1:22" x14ac:dyDescent="0.4">
      <c r="A221" t="s">
        <v>3088</v>
      </c>
      <c r="B221" t="s">
        <v>235</v>
      </c>
      <c r="C221" t="s">
        <v>895</v>
      </c>
      <c r="D221" t="s">
        <v>896</v>
      </c>
      <c r="E221">
        <f t="shared" si="3"/>
        <v>18</v>
      </c>
      <c r="F221" t="s">
        <v>1653</v>
      </c>
      <c r="G221" t="s">
        <v>3107</v>
      </c>
      <c r="H221" t="s">
        <v>1654</v>
      </c>
      <c r="I221">
        <v>2760.2370000000001</v>
      </c>
      <c r="J221">
        <v>921.08630000000005</v>
      </c>
      <c r="K221">
        <v>2760.2494999999999</v>
      </c>
      <c r="L221">
        <v>921.09040000000005</v>
      </c>
      <c r="M221">
        <v>-1.24E-2</v>
      </c>
      <c r="N221">
        <v>3</v>
      </c>
      <c r="O221">
        <v>66.91</v>
      </c>
      <c r="P221">
        <v>31.35</v>
      </c>
      <c r="Q221" s="2">
        <v>1.42E-5</v>
      </c>
      <c r="R221">
        <v>31.73128333</v>
      </c>
      <c r="S221">
        <v>0</v>
      </c>
      <c r="T221" t="s">
        <v>22</v>
      </c>
      <c r="U221" t="s">
        <v>54</v>
      </c>
      <c r="V221" t="s">
        <v>897</v>
      </c>
    </row>
    <row r="222" spans="1:22" x14ac:dyDescent="0.4">
      <c r="A222" t="s">
        <v>3088</v>
      </c>
      <c r="B222" t="s">
        <v>235</v>
      </c>
      <c r="C222" t="s">
        <v>520</v>
      </c>
      <c r="D222" t="s">
        <v>521</v>
      </c>
      <c r="E222">
        <f t="shared" si="3"/>
        <v>12</v>
      </c>
      <c r="F222" t="s">
        <v>524</v>
      </c>
      <c r="G222" t="s">
        <v>3090</v>
      </c>
      <c r="H222" t="s">
        <v>204</v>
      </c>
      <c r="I222">
        <v>1907.7646</v>
      </c>
      <c r="J222">
        <v>636.92880000000002</v>
      </c>
      <c r="K222">
        <v>1907.7902999999999</v>
      </c>
      <c r="L222">
        <v>636.93740000000003</v>
      </c>
      <c r="M222">
        <v>-2.5700000000000001E-2</v>
      </c>
      <c r="N222">
        <v>3</v>
      </c>
      <c r="O222">
        <v>46.61</v>
      </c>
      <c r="P222">
        <v>43.46</v>
      </c>
      <c r="Q222">
        <v>6.1662100000000003E-4</v>
      </c>
      <c r="R222">
        <v>31.623449999999998</v>
      </c>
      <c r="S222">
        <v>0</v>
      </c>
      <c r="T222" t="s">
        <v>22</v>
      </c>
      <c r="U222" t="s">
        <v>29</v>
      </c>
      <c r="V222" t="s">
        <v>523</v>
      </c>
    </row>
    <row r="223" spans="1:22" x14ac:dyDescent="0.4">
      <c r="A223" t="s">
        <v>3088</v>
      </c>
      <c r="B223" t="s">
        <v>235</v>
      </c>
      <c r="C223" t="s">
        <v>520</v>
      </c>
      <c r="D223" t="s">
        <v>521</v>
      </c>
      <c r="E223">
        <f t="shared" si="3"/>
        <v>13</v>
      </c>
      <c r="F223" t="s">
        <v>525</v>
      </c>
      <c r="G223" t="s">
        <v>3098</v>
      </c>
      <c r="H223" t="s">
        <v>1670</v>
      </c>
      <c r="I223">
        <v>2082.9114</v>
      </c>
      <c r="J223">
        <v>695.31110000000001</v>
      </c>
      <c r="K223">
        <v>2082.9297000000001</v>
      </c>
      <c r="L223">
        <v>695.31719999999996</v>
      </c>
      <c r="M223">
        <v>-1.83E-2</v>
      </c>
      <c r="N223">
        <v>3</v>
      </c>
      <c r="O223">
        <v>27.92</v>
      </c>
      <c r="P223">
        <v>13.02</v>
      </c>
      <c r="Q223">
        <v>4.7058551999999997E-2</v>
      </c>
      <c r="R223">
        <v>32.065750000000001</v>
      </c>
      <c r="S223">
        <v>0</v>
      </c>
      <c r="T223" t="s">
        <v>22</v>
      </c>
      <c r="U223" t="s">
        <v>103</v>
      </c>
      <c r="V223" t="s">
        <v>523</v>
      </c>
    </row>
    <row r="224" spans="1:22" x14ac:dyDescent="0.4">
      <c r="A224" t="s">
        <v>3088</v>
      </c>
      <c r="B224" t="s">
        <v>235</v>
      </c>
      <c r="C224" t="s">
        <v>907</v>
      </c>
      <c r="D224" t="s">
        <v>908</v>
      </c>
      <c r="E224">
        <f t="shared" si="3"/>
        <v>14</v>
      </c>
      <c r="F224" t="s">
        <v>909</v>
      </c>
      <c r="G224" t="s">
        <v>3090</v>
      </c>
      <c r="H224" t="s">
        <v>125</v>
      </c>
      <c r="I224">
        <v>2056.7703000000001</v>
      </c>
      <c r="J224">
        <v>686.59739999999999</v>
      </c>
      <c r="K224">
        <v>2056.7903000000001</v>
      </c>
      <c r="L224">
        <v>686.60410000000002</v>
      </c>
      <c r="M224">
        <v>-2.01E-2</v>
      </c>
      <c r="N224">
        <v>3</v>
      </c>
      <c r="O224">
        <v>34.909999999999997</v>
      </c>
      <c r="P224">
        <v>34.909999999999997</v>
      </c>
      <c r="Q224">
        <v>7.5546759999999998E-3</v>
      </c>
      <c r="R224">
        <v>32.445566669999998</v>
      </c>
      <c r="S224">
        <v>0</v>
      </c>
      <c r="T224" t="s">
        <v>22</v>
      </c>
      <c r="U224" t="s">
        <v>33</v>
      </c>
      <c r="V224" t="s">
        <v>910</v>
      </c>
    </row>
    <row r="225" spans="1:22" x14ac:dyDescent="0.4">
      <c r="A225" t="s">
        <v>3088</v>
      </c>
      <c r="B225" t="s">
        <v>235</v>
      </c>
      <c r="C225" t="s">
        <v>907</v>
      </c>
      <c r="D225" t="s">
        <v>908</v>
      </c>
      <c r="E225">
        <f t="shared" si="3"/>
        <v>13</v>
      </c>
      <c r="F225" t="s">
        <v>911</v>
      </c>
      <c r="G225" t="s">
        <v>3096</v>
      </c>
      <c r="H225" t="s">
        <v>912</v>
      </c>
      <c r="I225">
        <v>2148.9839999999999</v>
      </c>
      <c r="J225">
        <v>717.33529999999996</v>
      </c>
      <c r="K225">
        <v>2149.0057000000002</v>
      </c>
      <c r="L225">
        <v>717.34249999999997</v>
      </c>
      <c r="M225">
        <v>-2.1700000000000001E-2</v>
      </c>
      <c r="N225">
        <v>3</v>
      </c>
      <c r="O225">
        <v>57.89</v>
      </c>
      <c r="P225">
        <v>36.54</v>
      </c>
      <c r="Q225" s="2">
        <v>5.5999999999999999E-5</v>
      </c>
      <c r="R225">
        <v>30.318999999999999</v>
      </c>
      <c r="S225">
        <v>0</v>
      </c>
      <c r="T225" t="s">
        <v>22</v>
      </c>
      <c r="U225" t="s">
        <v>31</v>
      </c>
      <c r="V225" t="s">
        <v>910</v>
      </c>
    </row>
    <row r="226" spans="1:22" x14ac:dyDescent="0.4">
      <c r="A226" t="s">
        <v>3088</v>
      </c>
      <c r="B226" t="s">
        <v>235</v>
      </c>
      <c r="C226" t="s">
        <v>1232</v>
      </c>
      <c r="D226" t="s">
        <v>1233</v>
      </c>
      <c r="E226">
        <f t="shared" si="3"/>
        <v>26</v>
      </c>
      <c r="F226" t="s">
        <v>1317</v>
      </c>
      <c r="G226" t="s">
        <v>3099</v>
      </c>
      <c r="H226" t="s">
        <v>1685</v>
      </c>
      <c r="I226">
        <v>3355.5509999999999</v>
      </c>
      <c r="J226">
        <v>839.89499999999998</v>
      </c>
      <c r="K226">
        <v>3355.5713000000001</v>
      </c>
      <c r="L226">
        <v>839.90009999999995</v>
      </c>
      <c r="M226">
        <v>-2.0199999999999999E-2</v>
      </c>
      <c r="N226">
        <v>4</v>
      </c>
      <c r="O226">
        <v>36.409999999999997</v>
      </c>
      <c r="P226">
        <v>5.77</v>
      </c>
      <c r="Q226">
        <v>2.5210155000000001E-2</v>
      </c>
      <c r="R226">
        <v>33.554683330000003</v>
      </c>
      <c r="S226">
        <v>0</v>
      </c>
      <c r="T226" t="s">
        <v>22</v>
      </c>
      <c r="U226" t="s">
        <v>79</v>
      </c>
      <c r="V226" t="s">
        <v>1234</v>
      </c>
    </row>
    <row r="227" spans="1:22" x14ac:dyDescent="0.4">
      <c r="A227" t="s">
        <v>3088</v>
      </c>
      <c r="B227" t="s">
        <v>235</v>
      </c>
      <c r="C227" t="s">
        <v>597</v>
      </c>
      <c r="D227" t="s">
        <v>598</v>
      </c>
      <c r="E227">
        <f t="shared" si="3"/>
        <v>11</v>
      </c>
      <c r="F227" t="s">
        <v>600</v>
      </c>
      <c r="G227" t="s">
        <v>3096</v>
      </c>
      <c r="H227" t="s">
        <v>1703</v>
      </c>
      <c r="I227">
        <v>1744.7180000000001</v>
      </c>
      <c r="J227">
        <v>873.36630000000002</v>
      </c>
      <c r="K227">
        <v>1744.7309</v>
      </c>
      <c r="L227">
        <v>873.37270000000001</v>
      </c>
      <c r="M227">
        <v>-1.29E-2</v>
      </c>
      <c r="N227">
        <v>2</v>
      </c>
      <c r="O227">
        <v>48.82</v>
      </c>
      <c r="P227">
        <v>48.82</v>
      </c>
      <c r="Q227">
        <v>4.8617000000000002E-4</v>
      </c>
      <c r="R227">
        <v>31.779266669999998</v>
      </c>
      <c r="S227">
        <v>0</v>
      </c>
      <c r="T227" t="s">
        <v>22</v>
      </c>
      <c r="U227" t="s">
        <v>39</v>
      </c>
      <c r="V227" t="s">
        <v>599</v>
      </c>
    </row>
    <row r="228" spans="1:22" x14ac:dyDescent="0.4">
      <c r="A228" t="s">
        <v>3088</v>
      </c>
      <c r="B228" t="s">
        <v>235</v>
      </c>
      <c r="C228" t="s">
        <v>597</v>
      </c>
      <c r="D228" t="s">
        <v>598</v>
      </c>
      <c r="E228">
        <f t="shared" si="3"/>
        <v>23</v>
      </c>
      <c r="F228" t="s">
        <v>1251</v>
      </c>
      <c r="G228" t="s">
        <v>3097</v>
      </c>
      <c r="H228" t="s">
        <v>1704</v>
      </c>
      <c r="I228">
        <v>3134.5454</v>
      </c>
      <c r="J228">
        <v>784.64359999999999</v>
      </c>
      <c r="K228">
        <v>3134.5218</v>
      </c>
      <c r="L228">
        <v>784.6377</v>
      </c>
      <c r="M228">
        <v>2.3599999999999999E-2</v>
      </c>
      <c r="N228">
        <v>4</v>
      </c>
      <c r="O228">
        <v>41.57</v>
      </c>
      <c r="P228">
        <v>13.12</v>
      </c>
      <c r="Q228">
        <v>5.8621120000000001E-3</v>
      </c>
      <c r="R228">
        <v>36.524366669999999</v>
      </c>
      <c r="S228">
        <v>0</v>
      </c>
      <c r="T228" t="s">
        <v>22</v>
      </c>
      <c r="U228" t="s">
        <v>39</v>
      </c>
      <c r="V228" t="s">
        <v>599</v>
      </c>
    </row>
    <row r="229" spans="1:22" x14ac:dyDescent="0.4">
      <c r="A229" t="s">
        <v>3088</v>
      </c>
      <c r="B229" t="s">
        <v>235</v>
      </c>
      <c r="C229" t="s">
        <v>1710</v>
      </c>
      <c r="D229" t="s">
        <v>1711</v>
      </c>
      <c r="E229">
        <f t="shared" si="3"/>
        <v>15</v>
      </c>
      <c r="F229" t="s">
        <v>1712</v>
      </c>
      <c r="G229" t="s">
        <v>3090</v>
      </c>
      <c r="H229" t="s">
        <v>84</v>
      </c>
      <c r="I229">
        <v>2066.8800999999999</v>
      </c>
      <c r="J229">
        <v>689.96730000000002</v>
      </c>
      <c r="K229">
        <v>2066.8811999999998</v>
      </c>
      <c r="L229">
        <v>689.96770000000004</v>
      </c>
      <c r="M229">
        <v>-1.1000000000000001E-3</v>
      </c>
      <c r="N229">
        <v>3</v>
      </c>
      <c r="O229">
        <v>60.14</v>
      </c>
      <c r="P229">
        <v>20.32</v>
      </c>
      <c r="Q229">
        <v>2.02225E-4</v>
      </c>
      <c r="R229">
        <v>27.861766670000002</v>
      </c>
      <c r="S229">
        <v>0</v>
      </c>
      <c r="T229" t="s">
        <v>67</v>
      </c>
      <c r="U229" t="s">
        <v>31</v>
      </c>
      <c r="V229" t="s">
        <v>1713</v>
      </c>
    </row>
    <row r="230" spans="1:22" x14ac:dyDescent="0.4">
      <c r="A230" t="s">
        <v>3088</v>
      </c>
      <c r="B230" t="s">
        <v>235</v>
      </c>
      <c r="C230" t="s">
        <v>1257</v>
      </c>
      <c r="D230" t="s">
        <v>1258</v>
      </c>
      <c r="E230">
        <f t="shared" si="3"/>
        <v>15</v>
      </c>
      <c r="F230" t="s">
        <v>1259</v>
      </c>
      <c r="G230" t="s">
        <v>3096</v>
      </c>
      <c r="H230" t="s">
        <v>1703</v>
      </c>
      <c r="I230">
        <v>2358.0264999999999</v>
      </c>
      <c r="J230">
        <v>787.01610000000005</v>
      </c>
      <c r="K230">
        <v>2358.0421000000001</v>
      </c>
      <c r="L230">
        <v>787.0213</v>
      </c>
      <c r="M230">
        <v>-1.5699999999999999E-2</v>
      </c>
      <c r="N230">
        <v>3</v>
      </c>
      <c r="O230">
        <v>37.83</v>
      </c>
      <c r="P230">
        <v>5.61</v>
      </c>
      <c r="Q230">
        <v>8.7022969999999995E-3</v>
      </c>
      <c r="R230">
        <v>34.27631667</v>
      </c>
      <c r="S230">
        <v>0</v>
      </c>
      <c r="T230" t="s">
        <v>54</v>
      </c>
      <c r="U230" t="s">
        <v>101</v>
      </c>
      <c r="V230" t="s">
        <v>1261</v>
      </c>
    </row>
    <row r="231" spans="1:22" x14ac:dyDescent="0.4">
      <c r="A231" t="s">
        <v>3088</v>
      </c>
      <c r="B231" t="s">
        <v>235</v>
      </c>
      <c r="C231" t="s">
        <v>1257</v>
      </c>
      <c r="D231" t="s">
        <v>1258</v>
      </c>
      <c r="E231">
        <f t="shared" si="3"/>
        <v>22</v>
      </c>
      <c r="F231" t="s">
        <v>1262</v>
      </c>
      <c r="G231" t="s">
        <v>3099</v>
      </c>
      <c r="H231" t="s">
        <v>1263</v>
      </c>
      <c r="I231">
        <v>3180.4511000000002</v>
      </c>
      <c r="J231">
        <v>1061.1577</v>
      </c>
      <c r="K231">
        <v>3180.4729000000002</v>
      </c>
      <c r="L231">
        <v>1061.1649</v>
      </c>
      <c r="M231">
        <v>-2.1700000000000001E-2</v>
      </c>
      <c r="N231">
        <v>3</v>
      </c>
      <c r="O231">
        <v>46.39</v>
      </c>
      <c r="P231">
        <v>15.25</v>
      </c>
      <c r="Q231">
        <v>1.988465E-3</v>
      </c>
      <c r="R231">
        <v>30.923633330000001</v>
      </c>
      <c r="S231">
        <v>0</v>
      </c>
      <c r="T231" t="s">
        <v>22</v>
      </c>
      <c r="U231" t="s">
        <v>115</v>
      </c>
      <c r="V231" t="s">
        <v>1261</v>
      </c>
    </row>
    <row r="232" spans="1:22" x14ac:dyDescent="0.4">
      <c r="A232" t="s">
        <v>3088</v>
      </c>
      <c r="B232" t="s">
        <v>235</v>
      </c>
      <c r="C232" t="s">
        <v>1719</v>
      </c>
      <c r="D232" t="s">
        <v>1720</v>
      </c>
      <c r="E232">
        <f t="shared" si="3"/>
        <v>15</v>
      </c>
      <c r="F232" t="s">
        <v>1721</v>
      </c>
      <c r="G232" t="s">
        <v>3096</v>
      </c>
      <c r="H232" t="s">
        <v>316</v>
      </c>
      <c r="I232">
        <v>2245.9511000000002</v>
      </c>
      <c r="J232">
        <v>749.6576</v>
      </c>
      <c r="K232">
        <v>2245.9744000000001</v>
      </c>
      <c r="L232">
        <v>749.66539999999998</v>
      </c>
      <c r="M232">
        <v>-2.3300000000000001E-2</v>
      </c>
      <c r="N232">
        <v>3</v>
      </c>
      <c r="O232">
        <v>88.36</v>
      </c>
      <c r="P232">
        <v>88.36</v>
      </c>
      <c r="Q232" s="2">
        <v>7.5100000000000004E-8</v>
      </c>
      <c r="R232">
        <v>36.803350000000002</v>
      </c>
      <c r="S232">
        <v>0</v>
      </c>
      <c r="T232" t="s">
        <v>22</v>
      </c>
      <c r="U232" t="s">
        <v>31</v>
      </c>
      <c r="V232" t="s">
        <v>1722</v>
      </c>
    </row>
    <row r="233" spans="1:22" x14ac:dyDescent="0.4">
      <c r="A233" t="s">
        <v>3088</v>
      </c>
      <c r="B233" t="s">
        <v>235</v>
      </c>
      <c r="C233" t="s">
        <v>978</v>
      </c>
      <c r="D233" t="s">
        <v>979</v>
      </c>
      <c r="E233">
        <f t="shared" si="3"/>
        <v>32</v>
      </c>
      <c r="F233" t="s">
        <v>1725</v>
      </c>
      <c r="G233" t="s">
        <v>3095</v>
      </c>
      <c r="H233" t="s">
        <v>1726</v>
      </c>
      <c r="I233">
        <v>3834.6817000000001</v>
      </c>
      <c r="J233">
        <v>767.94359999999995</v>
      </c>
      <c r="K233">
        <v>3834.6983</v>
      </c>
      <c r="L233">
        <v>767.94690000000003</v>
      </c>
      <c r="M233">
        <v>-1.66E-2</v>
      </c>
      <c r="N233">
        <v>5</v>
      </c>
      <c r="O233">
        <v>42.57</v>
      </c>
      <c r="P233">
        <v>3.21</v>
      </c>
      <c r="Q233">
        <v>1.3302537E-2</v>
      </c>
      <c r="R233">
        <v>27.898016670000001</v>
      </c>
      <c r="S233">
        <v>1</v>
      </c>
      <c r="T233" t="s">
        <v>52</v>
      </c>
      <c r="U233" t="s">
        <v>31</v>
      </c>
      <c r="V233" t="s">
        <v>981</v>
      </c>
    </row>
    <row r="234" spans="1:22" x14ac:dyDescent="0.4">
      <c r="A234" t="s">
        <v>3088</v>
      </c>
      <c r="B234" t="s">
        <v>235</v>
      </c>
      <c r="C234" t="s">
        <v>1727</v>
      </c>
      <c r="D234" t="s">
        <v>1728</v>
      </c>
      <c r="E234">
        <f t="shared" si="3"/>
        <v>14</v>
      </c>
      <c r="F234" t="s">
        <v>1729</v>
      </c>
      <c r="G234" t="s">
        <v>3090</v>
      </c>
      <c r="H234" t="s">
        <v>204</v>
      </c>
      <c r="I234">
        <v>2104.9753000000001</v>
      </c>
      <c r="J234">
        <v>702.66570000000002</v>
      </c>
      <c r="K234">
        <v>2105.0046000000002</v>
      </c>
      <c r="L234">
        <v>702.67550000000006</v>
      </c>
      <c r="M234">
        <v>-2.93E-2</v>
      </c>
      <c r="N234">
        <v>3</v>
      </c>
      <c r="O234">
        <v>71</v>
      </c>
      <c r="P234">
        <v>64.66</v>
      </c>
      <c r="Q234" s="2">
        <v>2.4700000000000001E-6</v>
      </c>
      <c r="R234">
        <v>32.194249999999997</v>
      </c>
      <c r="S234">
        <v>0</v>
      </c>
      <c r="T234" t="s">
        <v>22</v>
      </c>
      <c r="U234" t="s">
        <v>29</v>
      </c>
      <c r="V234" t="s">
        <v>1730</v>
      </c>
    </row>
    <row r="235" spans="1:22" x14ac:dyDescent="0.4">
      <c r="A235" t="s">
        <v>3088</v>
      </c>
      <c r="B235" t="s">
        <v>235</v>
      </c>
      <c r="C235" t="s">
        <v>1280</v>
      </c>
      <c r="D235" t="s">
        <v>1281</v>
      </c>
      <c r="E235">
        <f t="shared" si="3"/>
        <v>9</v>
      </c>
      <c r="F235" t="s">
        <v>1738</v>
      </c>
      <c r="G235" t="s">
        <v>3096</v>
      </c>
      <c r="H235" t="s">
        <v>1739</v>
      </c>
      <c r="I235">
        <v>1584.6527000000001</v>
      </c>
      <c r="J235">
        <v>529.22479999999996</v>
      </c>
      <c r="K235">
        <v>1584.6574000000001</v>
      </c>
      <c r="L235">
        <v>529.22640000000001</v>
      </c>
      <c r="M235">
        <v>-4.7999999999999996E-3</v>
      </c>
      <c r="N235">
        <v>3</v>
      </c>
      <c r="O235">
        <v>48</v>
      </c>
      <c r="P235">
        <v>12.98</v>
      </c>
      <c r="Q235">
        <v>2.5358299999999999E-4</v>
      </c>
      <c r="R235">
        <v>29.289400000000001</v>
      </c>
      <c r="S235">
        <v>0</v>
      </c>
      <c r="T235" t="s">
        <v>22</v>
      </c>
      <c r="U235" t="s">
        <v>35</v>
      </c>
      <c r="V235" t="s">
        <v>1282</v>
      </c>
    </row>
    <row r="236" spans="1:22" x14ac:dyDescent="0.4">
      <c r="A236" t="s">
        <v>3088</v>
      </c>
      <c r="B236" t="s">
        <v>235</v>
      </c>
      <c r="C236" t="s">
        <v>1280</v>
      </c>
      <c r="D236" t="s">
        <v>1281</v>
      </c>
      <c r="E236">
        <f t="shared" si="3"/>
        <v>9</v>
      </c>
      <c r="F236" t="s">
        <v>1283</v>
      </c>
      <c r="G236" t="s">
        <v>3090</v>
      </c>
      <c r="H236" t="s">
        <v>359</v>
      </c>
      <c r="I236">
        <v>1674.6488999999999</v>
      </c>
      <c r="J236">
        <v>559.22360000000003</v>
      </c>
      <c r="K236">
        <v>1674.6527000000001</v>
      </c>
      <c r="L236">
        <v>559.22479999999996</v>
      </c>
      <c r="M236">
        <v>-3.8E-3</v>
      </c>
      <c r="N236">
        <v>3</v>
      </c>
      <c r="O236">
        <v>40.03</v>
      </c>
      <c r="P236">
        <v>40.03</v>
      </c>
      <c r="Q236">
        <v>3.38156E-3</v>
      </c>
      <c r="R236">
        <v>29.323383329999999</v>
      </c>
      <c r="S236">
        <v>0</v>
      </c>
      <c r="T236" t="s">
        <v>22</v>
      </c>
      <c r="U236" t="s">
        <v>33</v>
      </c>
      <c r="V236" t="s">
        <v>1282</v>
      </c>
    </row>
    <row r="237" spans="1:22" x14ac:dyDescent="0.4">
      <c r="A237" t="s">
        <v>3088</v>
      </c>
      <c r="B237" t="s">
        <v>235</v>
      </c>
      <c r="C237" t="s">
        <v>1114</v>
      </c>
      <c r="D237" t="s">
        <v>1115</v>
      </c>
      <c r="E237">
        <f t="shared" si="3"/>
        <v>14</v>
      </c>
      <c r="F237" t="s">
        <v>1752</v>
      </c>
      <c r="G237" t="s">
        <v>3090</v>
      </c>
      <c r="H237" t="s">
        <v>77</v>
      </c>
      <c r="I237">
        <v>2032.8123000000001</v>
      </c>
      <c r="J237">
        <v>678.6114</v>
      </c>
      <c r="K237">
        <v>2032.8267000000001</v>
      </c>
      <c r="L237">
        <v>678.61620000000005</v>
      </c>
      <c r="M237">
        <v>-1.4500000000000001E-2</v>
      </c>
      <c r="N237">
        <v>3</v>
      </c>
      <c r="O237">
        <v>40.51</v>
      </c>
      <c r="P237">
        <v>40.51</v>
      </c>
      <c r="Q237">
        <v>2.1643155000000001E-2</v>
      </c>
      <c r="R237">
        <v>32.797016669999998</v>
      </c>
      <c r="S237">
        <v>1</v>
      </c>
      <c r="T237" t="s">
        <v>157</v>
      </c>
      <c r="U237" t="s">
        <v>35</v>
      </c>
      <c r="V237" t="s">
        <v>1117</v>
      </c>
    </row>
    <row r="238" spans="1:22" x14ac:dyDescent="0.4">
      <c r="A238" t="s">
        <v>3088</v>
      </c>
      <c r="B238" t="s">
        <v>235</v>
      </c>
      <c r="C238" t="s">
        <v>1114</v>
      </c>
      <c r="D238" t="s">
        <v>1115</v>
      </c>
      <c r="E238">
        <f t="shared" si="3"/>
        <v>14</v>
      </c>
      <c r="F238" t="s">
        <v>1753</v>
      </c>
      <c r="G238" t="s">
        <v>3090</v>
      </c>
      <c r="H238" t="s">
        <v>77</v>
      </c>
      <c r="I238">
        <v>2100.9654999999998</v>
      </c>
      <c r="J238">
        <v>701.32910000000004</v>
      </c>
      <c r="K238">
        <v>2100.9845999999998</v>
      </c>
      <c r="L238">
        <v>701.33550000000002</v>
      </c>
      <c r="M238">
        <v>-1.9E-2</v>
      </c>
      <c r="N238">
        <v>3</v>
      </c>
      <c r="O238">
        <v>41.63</v>
      </c>
      <c r="P238">
        <v>41.21</v>
      </c>
      <c r="Q238">
        <v>1.2380973E-2</v>
      </c>
      <c r="R238">
        <v>29.613</v>
      </c>
      <c r="S238">
        <v>1</v>
      </c>
      <c r="T238" t="s">
        <v>67</v>
      </c>
      <c r="U238" t="s">
        <v>121</v>
      </c>
      <c r="V238" t="s">
        <v>1117</v>
      </c>
    </row>
    <row r="239" spans="1:22" x14ac:dyDescent="0.4">
      <c r="A239" t="s">
        <v>3088</v>
      </c>
      <c r="B239" t="s">
        <v>235</v>
      </c>
      <c r="C239" t="s">
        <v>1311</v>
      </c>
      <c r="D239" t="s">
        <v>1312</v>
      </c>
      <c r="E239">
        <f t="shared" si="3"/>
        <v>17</v>
      </c>
      <c r="F239" t="s">
        <v>1581</v>
      </c>
      <c r="G239" t="s">
        <v>3097</v>
      </c>
      <c r="H239" t="s">
        <v>1582</v>
      </c>
      <c r="I239">
        <v>2608.2310000000002</v>
      </c>
      <c r="J239">
        <v>870.41759999999999</v>
      </c>
      <c r="K239">
        <v>2608.279</v>
      </c>
      <c r="L239">
        <v>870.43359999999996</v>
      </c>
      <c r="M239">
        <v>-4.8000000000000001E-2</v>
      </c>
      <c r="N239">
        <v>3</v>
      </c>
      <c r="O239">
        <v>43.52</v>
      </c>
      <c r="P239">
        <v>20.56</v>
      </c>
      <c r="Q239">
        <v>2.2653959999999998E-3</v>
      </c>
      <c r="R239">
        <v>35.100766669999999</v>
      </c>
      <c r="S239">
        <v>0</v>
      </c>
      <c r="T239" t="s">
        <v>22</v>
      </c>
      <c r="U239" t="s">
        <v>67</v>
      </c>
      <c r="V239" t="s">
        <v>1313</v>
      </c>
    </row>
    <row r="240" spans="1:22" x14ac:dyDescent="0.4">
      <c r="A240" t="s">
        <v>3088</v>
      </c>
      <c r="B240" t="s">
        <v>235</v>
      </c>
      <c r="C240" t="s">
        <v>374</v>
      </c>
      <c r="D240" t="s">
        <v>375</v>
      </c>
      <c r="E240">
        <f t="shared" si="3"/>
        <v>13</v>
      </c>
      <c r="F240" t="s">
        <v>968</v>
      </c>
      <c r="G240" t="s">
        <v>3090</v>
      </c>
      <c r="H240" t="s">
        <v>77</v>
      </c>
      <c r="I240">
        <v>2030.8677</v>
      </c>
      <c r="J240">
        <v>677.96320000000003</v>
      </c>
      <c r="K240">
        <v>2030.8739</v>
      </c>
      <c r="L240">
        <v>677.96529999999996</v>
      </c>
      <c r="M240">
        <v>-6.3E-3</v>
      </c>
      <c r="N240">
        <v>3</v>
      </c>
      <c r="O240">
        <v>29.25</v>
      </c>
      <c r="P240">
        <v>29.25</v>
      </c>
      <c r="Q240">
        <v>4.5816760999999998E-2</v>
      </c>
      <c r="R240">
        <v>30.29068333</v>
      </c>
      <c r="S240">
        <v>0</v>
      </c>
      <c r="T240" t="s">
        <v>22</v>
      </c>
      <c r="U240" t="s">
        <v>29</v>
      </c>
      <c r="V240" t="s">
        <v>376</v>
      </c>
    </row>
    <row r="241" spans="1:22" x14ac:dyDescent="0.4">
      <c r="A241" t="s">
        <v>3088</v>
      </c>
      <c r="B241" t="s">
        <v>235</v>
      </c>
      <c r="C241" t="s">
        <v>374</v>
      </c>
      <c r="D241" t="s">
        <v>375</v>
      </c>
      <c r="E241">
        <f t="shared" si="3"/>
        <v>15</v>
      </c>
      <c r="F241" t="s">
        <v>969</v>
      </c>
      <c r="G241" t="s">
        <v>3093</v>
      </c>
      <c r="H241" t="s">
        <v>970</v>
      </c>
      <c r="I241">
        <v>2168.8870000000002</v>
      </c>
      <c r="J241">
        <v>723.96960000000001</v>
      </c>
      <c r="K241">
        <v>2168.8937999999998</v>
      </c>
      <c r="L241">
        <v>723.97190000000001</v>
      </c>
      <c r="M241">
        <v>-6.7000000000000002E-3</v>
      </c>
      <c r="N241">
        <v>3</v>
      </c>
      <c r="O241">
        <v>31.75</v>
      </c>
      <c r="P241">
        <v>24.26</v>
      </c>
      <c r="Q241">
        <v>2.3692792000000001E-2</v>
      </c>
      <c r="R241">
        <v>32.417233330000002</v>
      </c>
      <c r="S241">
        <v>0</v>
      </c>
      <c r="T241" t="s">
        <v>22</v>
      </c>
      <c r="U241" t="s">
        <v>52</v>
      </c>
      <c r="V241" t="s">
        <v>376</v>
      </c>
    </row>
    <row r="242" spans="1:22" x14ac:dyDescent="0.4">
      <c r="A242" t="s">
        <v>3088</v>
      </c>
      <c r="B242" t="s">
        <v>235</v>
      </c>
      <c r="C242" t="s">
        <v>1771</v>
      </c>
      <c r="D242" t="s">
        <v>1772</v>
      </c>
      <c r="E242">
        <f t="shared" si="3"/>
        <v>18</v>
      </c>
      <c r="F242" t="s">
        <v>1773</v>
      </c>
      <c r="G242" t="s">
        <v>3090</v>
      </c>
      <c r="H242" t="s">
        <v>519</v>
      </c>
      <c r="I242">
        <v>2299.0162</v>
      </c>
      <c r="J242">
        <v>767.346</v>
      </c>
      <c r="K242">
        <v>2299.0333000000001</v>
      </c>
      <c r="L242">
        <v>767.35170000000005</v>
      </c>
      <c r="M242">
        <v>-1.7100000000000001E-2</v>
      </c>
      <c r="N242">
        <v>3</v>
      </c>
      <c r="O242">
        <v>85.23</v>
      </c>
      <c r="P242">
        <v>84.9</v>
      </c>
      <c r="Q242" s="2">
        <v>1.4499999999999999E-7</v>
      </c>
      <c r="R242">
        <v>38.209283329999998</v>
      </c>
      <c r="S242">
        <v>0</v>
      </c>
      <c r="T242" t="s">
        <v>22</v>
      </c>
      <c r="U242" t="s">
        <v>54</v>
      </c>
      <c r="V242" t="s">
        <v>1774</v>
      </c>
    </row>
    <row r="243" spans="1:22" x14ac:dyDescent="0.4">
      <c r="A243" t="s">
        <v>3088</v>
      </c>
      <c r="B243" t="s">
        <v>235</v>
      </c>
      <c r="C243" t="s">
        <v>497</v>
      </c>
      <c r="D243" t="s">
        <v>498</v>
      </c>
      <c r="E243">
        <f t="shared" si="3"/>
        <v>25</v>
      </c>
      <c r="F243" t="s">
        <v>501</v>
      </c>
      <c r="G243" t="s">
        <v>3096</v>
      </c>
      <c r="H243" t="s">
        <v>1661</v>
      </c>
      <c r="I243">
        <v>3412.4562000000001</v>
      </c>
      <c r="J243">
        <v>1138.4927</v>
      </c>
      <c r="K243">
        <v>3412.4947999999999</v>
      </c>
      <c r="L243">
        <v>1138.5055</v>
      </c>
      <c r="M243">
        <v>-3.8699999999999998E-2</v>
      </c>
      <c r="N243">
        <v>3</v>
      </c>
      <c r="O243">
        <v>81.650000000000006</v>
      </c>
      <c r="P243">
        <v>47.2</v>
      </c>
      <c r="Q243" s="2">
        <v>5.9999999999999997E-7</v>
      </c>
      <c r="R243">
        <v>34.741616669999999</v>
      </c>
      <c r="S243">
        <v>0</v>
      </c>
      <c r="T243" t="s">
        <v>22</v>
      </c>
      <c r="U243" t="s">
        <v>31</v>
      </c>
      <c r="V243" t="s">
        <v>499</v>
      </c>
    </row>
    <row r="244" spans="1:22" x14ac:dyDescent="0.4">
      <c r="A244" t="s">
        <v>3088</v>
      </c>
      <c r="B244" t="s">
        <v>235</v>
      </c>
      <c r="C244" t="s">
        <v>1038</v>
      </c>
      <c r="D244" t="s">
        <v>1039</v>
      </c>
      <c r="E244">
        <f t="shared" si="3"/>
        <v>13</v>
      </c>
      <c r="F244" t="s">
        <v>1040</v>
      </c>
      <c r="G244" t="s">
        <v>3098</v>
      </c>
      <c r="H244" t="s">
        <v>1041</v>
      </c>
      <c r="I244">
        <v>2041.8357000000001</v>
      </c>
      <c r="J244">
        <v>681.61919999999998</v>
      </c>
      <c r="K244">
        <v>2041.8416999999999</v>
      </c>
      <c r="L244">
        <v>681.62120000000004</v>
      </c>
      <c r="M244">
        <v>-5.8999999999999999E-3</v>
      </c>
      <c r="N244">
        <v>3</v>
      </c>
      <c r="O244">
        <v>84.36</v>
      </c>
      <c r="P244">
        <v>84.36</v>
      </c>
      <c r="Q244" s="2">
        <v>1.15E-7</v>
      </c>
      <c r="R244">
        <v>29.45171667</v>
      </c>
      <c r="S244">
        <v>0</v>
      </c>
      <c r="T244" t="s">
        <v>22</v>
      </c>
      <c r="U244" t="s">
        <v>31</v>
      </c>
      <c r="V244" t="s">
        <v>1042</v>
      </c>
    </row>
    <row r="245" spans="1:22" x14ac:dyDescent="0.4">
      <c r="A245" t="s">
        <v>3088</v>
      </c>
      <c r="B245" t="s">
        <v>235</v>
      </c>
      <c r="C245" t="s">
        <v>1358</v>
      </c>
      <c r="D245" t="s">
        <v>1359</v>
      </c>
      <c r="E245">
        <f t="shared" si="3"/>
        <v>13</v>
      </c>
      <c r="F245" t="s">
        <v>1791</v>
      </c>
      <c r="G245" t="s">
        <v>3097</v>
      </c>
      <c r="H245" t="s">
        <v>1792</v>
      </c>
      <c r="I245">
        <v>2208.8764999999999</v>
      </c>
      <c r="J245">
        <v>737.29939999999999</v>
      </c>
      <c r="K245">
        <v>2208.9005999999999</v>
      </c>
      <c r="L245">
        <v>737.3075</v>
      </c>
      <c r="M245">
        <v>-2.41E-2</v>
      </c>
      <c r="N245">
        <v>3</v>
      </c>
      <c r="O245">
        <v>45.6</v>
      </c>
      <c r="P245">
        <v>7.65</v>
      </c>
      <c r="Q245">
        <v>4.7978659999999996E-3</v>
      </c>
      <c r="R245">
        <v>32.004966670000002</v>
      </c>
      <c r="S245">
        <v>2</v>
      </c>
      <c r="T245" t="s">
        <v>52</v>
      </c>
      <c r="U245" t="s">
        <v>79</v>
      </c>
      <c r="V245" t="s">
        <v>1361</v>
      </c>
    </row>
    <row r="246" spans="1:22" x14ac:dyDescent="0.4">
      <c r="A246" t="s">
        <v>3088</v>
      </c>
      <c r="B246" t="s">
        <v>235</v>
      </c>
      <c r="C246" t="s">
        <v>119</v>
      </c>
      <c r="D246" t="s">
        <v>120</v>
      </c>
      <c r="E246">
        <f t="shared" si="3"/>
        <v>14</v>
      </c>
      <c r="F246" t="s">
        <v>124</v>
      </c>
      <c r="G246" t="s">
        <v>3090</v>
      </c>
      <c r="H246" t="s">
        <v>125</v>
      </c>
      <c r="I246">
        <v>2080.9358000000002</v>
      </c>
      <c r="J246">
        <v>694.65250000000003</v>
      </c>
      <c r="K246">
        <v>2080.9569999999999</v>
      </c>
      <c r="L246">
        <v>694.65959999999995</v>
      </c>
      <c r="M246">
        <v>-2.12E-2</v>
      </c>
      <c r="N246">
        <v>3</v>
      </c>
      <c r="O246">
        <v>38.619999999999997</v>
      </c>
      <c r="P246">
        <v>38.619999999999997</v>
      </c>
      <c r="Q246">
        <v>3.8541880000000001E-3</v>
      </c>
      <c r="R246">
        <v>35.092433329999999</v>
      </c>
      <c r="S246">
        <v>0</v>
      </c>
      <c r="T246" t="s">
        <v>22</v>
      </c>
      <c r="U246" t="s">
        <v>103</v>
      </c>
      <c r="V246" t="s">
        <v>122</v>
      </c>
    </row>
    <row r="247" spans="1:22" x14ac:dyDescent="0.4">
      <c r="A247" t="s">
        <v>3088</v>
      </c>
      <c r="B247" t="s">
        <v>235</v>
      </c>
      <c r="C247" t="s">
        <v>603</v>
      </c>
      <c r="D247" t="s">
        <v>604</v>
      </c>
      <c r="E247">
        <f t="shared" si="3"/>
        <v>17</v>
      </c>
      <c r="F247" t="s">
        <v>1804</v>
      </c>
      <c r="G247" t="s">
        <v>3091</v>
      </c>
      <c r="H247" t="s">
        <v>1805</v>
      </c>
      <c r="I247">
        <v>2303.9733000000001</v>
      </c>
      <c r="J247">
        <v>768.99839999999995</v>
      </c>
      <c r="K247">
        <v>2303.9832999999999</v>
      </c>
      <c r="L247">
        <v>769.00170000000003</v>
      </c>
      <c r="M247">
        <v>-0.01</v>
      </c>
      <c r="N247">
        <v>3</v>
      </c>
      <c r="O247">
        <v>65.47</v>
      </c>
      <c r="P247">
        <v>65.47</v>
      </c>
      <c r="Q247" s="2">
        <v>7.1299999999999998E-5</v>
      </c>
      <c r="R247">
        <v>37.600266670000003</v>
      </c>
      <c r="S247">
        <v>2</v>
      </c>
      <c r="T247" t="s">
        <v>67</v>
      </c>
      <c r="U247" t="s">
        <v>146</v>
      </c>
      <c r="V247" t="s">
        <v>605</v>
      </c>
    </row>
    <row r="248" spans="1:22" x14ac:dyDescent="0.4">
      <c r="A248" t="s">
        <v>3088</v>
      </c>
      <c r="B248" t="s">
        <v>235</v>
      </c>
      <c r="C248" t="s">
        <v>638</v>
      </c>
      <c r="D248" t="s">
        <v>639</v>
      </c>
      <c r="E248">
        <f t="shared" si="3"/>
        <v>15</v>
      </c>
      <c r="F248" t="s">
        <v>1806</v>
      </c>
      <c r="G248" t="s">
        <v>3096</v>
      </c>
      <c r="H248" t="s">
        <v>985</v>
      </c>
      <c r="I248">
        <v>2378.0873000000001</v>
      </c>
      <c r="J248">
        <v>595.52909999999997</v>
      </c>
      <c r="K248">
        <v>2378.0868</v>
      </c>
      <c r="L248">
        <v>595.529</v>
      </c>
      <c r="M248" s="2">
        <v>5.9999999999999995E-4</v>
      </c>
      <c r="N248">
        <v>4</v>
      </c>
      <c r="O248">
        <v>37.76</v>
      </c>
      <c r="P248">
        <v>26.64</v>
      </c>
      <c r="Q248">
        <v>7.6796130000000001E-3</v>
      </c>
      <c r="R248">
        <v>28.745583329999999</v>
      </c>
      <c r="S248">
        <v>1</v>
      </c>
      <c r="T248" t="s">
        <v>22</v>
      </c>
      <c r="U248" t="s">
        <v>35</v>
      </c>
      <c r="V248" t="s">
        <v>640</v>
      </c>
    </row>
    <row r="249" spans="1:22" x14ac:dyDescent="0.4">
      <c r="A249" t="s">
        <v>3088</v>
      </c>
      <c r="B249" t="s">
        <v>235</v>
      </c>
      <c r="C249" t="s">
        <v>1027</v>
      </c>
      <c r="D249" t="s">
        <v>1028</v>
      </c>
      <c r="E249">
        <f t="shared" si="3"/>
        <v>9</v>
      </c>
      <c r="F249" t="s">
        <v>1811</v>
      </c>
      <c r="G249" t="s">
        <v>3096</v>
      </c>
      <c r="H249" t="s">
        <v>750</v>
      </c>
      <c r="I249">
        <v>1570.7114999999999</v>
      </c>
      <c r="J249">
        <v>786.36300000000006</v>
      </c>
      <c r="K249">
        <v>1570.7244000000001</v>
      </c>
      <c r="L249">
        <v>786.36950000000002</v>
      </c>
      <c r="M249">
        <v>-1.29E-2</v>
      </c>
      <c r="N249">
        <v>2</v>
      </c>
      <c r="O249">
        <v>34.869999999999997</v>
      </c>
      <c r="P249">
        <v>34.42</v>
      </c>
      <c r="Q249">
        <v>5.4414729999999996E-3</v>
      </c>
      <c r="R249">
        <v>32.896216670000001</v>
      </c>
      <c r="S249">
        <v>0</v>
      </c>
      <c r="T249" t="s">
        <v>22</v>
      </c>
      <c r="U249" t="s">
        <v>29</v>
      </c>
      <c r="V249" t="s">
        <v>1029</v>
      </c>
    </row>
    <row r="250" spans="1:22" x14ac:dyDescent="0.4">
      <c r="A250" t="s">
        <v>3088</v>
      </c>
      <c r="B250" t="s">
        <v>235</v>
      </c>
      <c r="C250" t="s">
        <v>1027</v>
      </c>
      <c r="D250" t="s">
        <v>1028</v>
      </c>
      <c r="E250">
        <f t="shared" si="3"/>
        <v>10</v>
      </c>
      <c r="F250" t="s">
        <v>1812</v>
      </c>
      <c r="G250" t="s">
        <v>3096</v>
      </c>
      <c r="H250" t="s">
        <v>915</v>
      </c>
      <c r="I250">
        <v>1789.703</v>
      </c>
      <c r="J250">
        <v>597.57489999999996</v>
      </c>
      <c r="K250">
        <v>1789.7161000000001</v>
      </c>
      <c r="L250">
        <v>597.57929999999999</v>
      </c>
      <c r="M250">
        <v>-1.2999999999999999E-2</v>
      </c>
      <c r="N250">
        <v>3</v>
      </c>
      <c r="O250">
        <v>46.24</v>
      </c>
      <c r="P250">
        <v>34.56</v>
      </c>
      <c r="Q250">
        <v>1.0446209999999999E-3</v>
      </c>
      <c r="R250">
        <v>28.650083330000001</v>
      </c>
      <c r="S250">
        <v>0</v>
      </c>
      <c r="T250" t="s">
        <v>22</v>
      </c>
      <c r="U250" t="s">
        <v>123</v>
      </c>
      <c r="V250" t="s">
        <v>1029</v>
      </c>
    </row>
    <row r="251" spans="1:22" x14ac:dyDescent="0.4">
      <c r="A251" t="s">
        <v>3088</v>
      </c>
      <c r="B251" t="s">
        <v>235</v>
      </c>
      <c r="C251" t="s">
        <v>1066</v>
      </c>
      <c r="D251" t="s">
        <v>1067</v>
      </c>
      <c r="E251">
        <f t="shared" si="3"/>
        <v>14</v>
      </c>
      <c r="F251" t="s">
        <v>1417</v>
      </c>
      <c r="G251" t="s">
        <v>3090</v>
      </c>
      <c r="H251" t="s">
        <v>127</v>
      </c>
      <c r="I251">
        <v>2068.8751000000002</v>
      </c>
      <c r="J251">
        <v>690.63229999999999</v>
      </c>
      <c r="K251">
        <v>2068.8856000000001</v>
      </c>
      <c r="L251">
        <v>690.63580000000002</v>
      </c>
      <c r="M251">
        <v>-1.0500000000000001E-2</v>
      </c>
      <c r="N251">
        <v>3</v>
      </c>
      <c r="O251">
        <v>79.760000000000005</v>
      </c>
      <c r="P251">
        <v>77.16</v>
      </c>
      <c r="Q251" s="2">
        <v>3.2300000000000002E-7</v>
      </c>
      <c r="R251">
        <v>29.744366670000002</v>
      </c>
      <c r="S251">
        <v>0</v>
      </c>
      <c r="T251" t="s">
        <v>22</v>
      </c>
      <c r="U251" t="s">
        <v>123</v>
      </c>
      <c r="V251" t="s">
        <v>1068</v>
      </c>
    </row>
    <row r="252" spans="1:22" x14ac:dyDescent="0.4">
      <c r="A252" t="s">
        <v>3088</v>
      </c>
      <c r="B252" t="s">
        <v>235</v>
      </c>
      <c r="C252" t="s">
        <v>585</v>
      </c>
      <c r="D252" t="s">
        <v>586</v>
      </c>
      <c r="E252">
        <f t="shared" si="3"/>
        <v>11</v>
      </c>
      <c r="F252" t="s">
        <v>1842</v>
      </c>
      <c r="G252" t="s">
        <v>3090</v>
      </c>
      <c r="H252" t="s">
        <v>127</v>
      </c>
      <c r="I252">
        <v>1771.7360000000001</v>
      </c>
      <c r="J252">
        <v>591.58600000000001</v>
      </c>
      <c r="K252">
        <v>1771.7629999999999</v>
      </c>
      <c r="L252">
        <v>591.59490000000005</v>
      </c>
      <c r="M252">
        <v>-2.69E-2</v>
      </c>
      <c r="N252">
        <v>3</v>
      </c>
      <c r="O252">
        <v>40.24</v>
      </c>
      <c r="P252">
        <v>32.93</v>
      </c>
      <c r="Q252">
        <v>3.316561E-3</v>
      </c>
      <c r="R252">
        <v>32.317399999999999</v>
      </c>
      <c r="S252">
        <v>0</v>
      </c>
      <c r="T252" t="s">
        <v>22</v>
      </c>
      <c r="U252" t="s">
        <v>23</v>
      </c>
      <c r="V252" t="s">
        <v>587</v>
      </c>
    </row>
    <row r="253" spans="1:22" x14ac:dyDescent="0.4">
      <c r="A253" t="s">
        <v>3088</v>
      </c>
      <c r="B253" t="s">
        <v>235</v>
      </c>
      <c r="C253" t="s">
        <v>585</v>
      </c>
      <c r="D253" t="s">
        <v>586</v>
      </c>
      <c r="E253">
        <f t="shared" si="3"/>
        <v>14</v>
      </c>
      <c r="F253" t="s">
        <v>1843</v>
      </c>
      <c r="G253" t="s">
        <v>3090</v>
      </c>
      <c r="H253" t="s">
        <v>724</v>
      </c>
      <c r="I253">
        <v>2107.8252000000002</v>
      </c>
      <c r="J253">
        <v>703.61569999999995</v>
      </c>
      <c r="K253">
        <v>2107.8236999999999</v>
      </c>
      <c r="L253">
        <v>703.61519999999996</v>
      </c>
      <c r="M253">
        <v>1.5E-3</v>
      </c>
      <c r="N253">
        <v>3</v>
      </c>
      <c r="O253">
        <v>38.93</v>
      </c>
      <c r="P253">
        <v>37.630000000000003</v>
      </c>
      <c r="Q253">
        <v>4.4778350000000003E-3</v>
      </c>
      <c r="R253">
        <v>28.371433329999999</v>
      </c>
      <c r="S253">
        <v>1</v>
      </c>
      <c r="T253" t="s">
        <v>22</v>
      </c>
      <c r="U253" t="s">
        <v>146</v>
      </c>
      <c r="V253" t="s">
        <v>587</v>
      </c>
    </row>
    <row r="254" spans="1:22" x14ac:dyDescent="0.4">
      <c r="A254" t="s">
        <v>3088</v>
      </c>
      <c r="B254" t="s">
        <v>235</v>
      </c>
      <c r="C254" t="s">
        <v>1845</v>
      </c>
      <c r="D254" t="s">
        <v>1846</v>
      </c>
      <c r="E254">
        <f t="shared" si="3"/>
        <v>16</v>
      </c>
      <c r="F254" t="s">
        <v>1847</v>
      </c>
      <c r="G254" t="s">
        <v>3090</v>
      </c>
      <c r="H254" t="s">
        <v>84</v>
      </c>
      <c r="I254">
        <v>2451.0576000000001</v>
      </c>
      <c r="J254">
        <v>818.02650000000006</v>
      </c>
      <c r="K254">
        <v>2451.0789</v>
      </c>
      <c r="L254">
        <v>818.03359999999998</v>
      </c>
      <c r="M254">
        <v>-2.12E-2</v>
      </c>
      <c r="N254">
        <v>3</v>
      </c>
      <c r="O254">
        <v>78.31</v>
      </c>
      <c r="P254">
        <v>18.64</v>
      </c>
      <c r="Q254" s="2">
        <v>7.1399999999999996E-7</v>
      </c>
      <c r="R254">
        <v>32.953716669999999</v>
      </c>
      <c r="S254">
        <v>0</v>
      </c>
      <c r="T254" t="s">
        <v>22</v>
      </c>
      <c r="U254" t="s">
        <v>27</v>
      </c>
      <c r="V254" t="s">
        <v>1848</v>
      </c>
    </row>
    <row r="255" spans="1:22" x14ac:dyDescent="0.4">
      <c r="A255" t="s">
        <v>3088</v>
      </c>
      <c r="B255" t="s">
        <v>235</v>
      </c>
      <c r="C255" t="s">
        <v>1859</v>
      </c>
      <c r="D255" t="s">
        <v>1860</v>
      </c>
      <c r="E255">
        <f t="shared" si="3"/>
        <v>14</v>
      </c>
      <c r="F255" t="s">
        <v>1861</v>
      </c>
      <c r="G255" t="s">
        <v>3096</v>
      </c>
      <c r="H255" t="s">
        <v>1862</v>
      </c>
      <c r="I255">
        <v>2147.8126999999999</v>
      </c>
      <c r="J255">
        <v>716.94479999999999</v>
      </c>
      <c r="K255">
        <v>2147.8537000000001</v>
      </c>
      <c r="L255">
        <v>716.95849999999996</v>
      </c>
      <c r="M255">
        <v>-4.1000000000000002E-2</v>
      </c>
      <c r="N255">
        <v>3</v>
      </c>
      <c r="O255">
        <v>31.94</v>
      </c>
      <c r="P255">
        <v>31.94</v>
      </c>
      <c r="Q255">
        <v>1.7464760999999999E-2</v>
      </c>
      <c r="R255">
        <v>31.749433329999999</v>
      </c>
      <c r="S255">
        <v>0</v>
      </c>
      <c r="T255" t="s">
        <v>22</v>
      </c>
      <c r="U255" t="s">
        <v>146</v>
      </c>
      <c r="V255" t="s">
        <v>1863</v>
      </c>
    </row>
    <row r="256" spans="1:22" x14ac:dyDescent="0.4">
      <c r="A256" t="s">
        <v>3088</v>
      </c>
      <c r="B256" t="s">
        <v>235</v>
      </c>
      <c r="C256" t="s">
        <v>1859</v>
      </c>
      <c r="D256" t="s">
        <v>1860</v>
      </c>
      <c r="E256">
        <f t="shared" si="3"/>
        <v>17</v>
      </c>
      <c r="F256" t="s">
        <v>1864</v>
      </c>
      <c r="G256" t="s">
        <v>3090</v>
      </c>
      <c r="H256" t="s">
        <v>336</v>
      </c>
      <c r="I256">
        <v>2393.9706000000001</v>
      </c>
      <c r="J256">
        <v>798.99749999999995</v>
      </c>
      <c r="K256">
        <v>2394.0115999999998</v>
      </c>
      <c r="L256">
        <v>799.01110000000006</v>
      </c>
      <c r="M256">
        <v>-4.1000000000000002E-2</v>
      </c>
      <c r="N256">
        <v>3</v>
      </c>
      <c r="O256">
        <v>46.15</v>
      </c>
      <c r="P256">
        <v>15.49</v>
      </c>
      <c r="Q256">
        <v>1.0458690000000001E-3</v>
      </c>
      <c r="R256">
        <v>34.309483329999999</v>
      </c>
      <c r="S256">
        <v>0</v>
      </c>
      <c r="T256" t="s">
        <v>22</v>
      </c>
      <c r="U256" t="s">
        <v>22</v>
      </c>
      <c r="V256" t="s">
        <v>1863</v>
      </c>
    </row>
    <row r="257" spans="1:22" x14ac:dyDescent="0.4">
      <c r="A257" t="s">
        <v>3088</v>
      </c>
      <c r="B257" t="s">
        <v>235</v>
      </c>
      <c r="C257" t="s">
        <v>304</v>
      </c>
      <c r="D257" t="s">
        <v>305</v>
      </c>
      <c r="E257">
        <f t="shared" si="3"/>
        <v>15</v>
      </c>
      <c r="F257" t="s">
        <v>307</v>
      </c>
      <c r="G257" t="s">
        <v>3091</v>
      </c>
      <c r="H257" t="s">
        <v>1880</v>
      </c>
      <c r="I257">
        <v>2164.8462</v>
      </c>
      <c r="J257">
        <v>722.62270000000001</v>
      </c>
      <c r="K257">
        <v>2164.8836000000001</v>
      </c>
      <c r="L257">
        <v>722.63509999999997</v>
      </c>
      <c r="M257">
        <v>-3.73E-2</v>
      </c>
      <c r="N257">
        <v>3</v>
      </c>
      <c r="O257">
        <v>44.84</v>
      </c>
      <c r="P257">
        <v>6.47</v>
      </c>
      <c r="Q257">
        <v>1.076153E-3</v>
      </c>
      <c r="R257">
        <v>31.313966669999999</v>
      </c>
      <c r="S257">
        <v>0</v>
      </c>
      <c r="T257" t="s">
        <v>22</v>
      </c>
      <c r="U257" t="s">
        <v>23</v>
      </c>
      <c r="V257" t="s">
        <v>306</v>
      </c>
    </row>
    <row r="258" spans="1:22" x14ac:dyDescent="0.4">
      <c r="A258" t="s">
        <v>3088</v>
      </c>
      <c r="B258" t="s">
        <v>235</v>
      </c>
      <c r="C258" t="s">
        <v>304</v>
      </c>
      <c r="D258" t="s">
        <v>305</v>
      </c>
      <c r="E258">
        <f t="shared" ref="E258:E321" si="4">LEN(F258)</f>
        <v>17</v>
      </c>
      <c r="F258" t="s">
        <v>309</v>
      </c>
      <c r="G258" t="s">
        <v>3114</v>
      </c>
      <c r="H258" t="s">
        <v>1881</v>
      </c>
      <c r="I258">
        <v>2556.1138999999998</v>
      </c>
      <c r="J258">
        <v>853.04520000000002</v>
      </c>
      <c r="K258">
        <v>2556.1597000000002</v>
      </c>
      <c r="L258">
        <v>853.06050000000005</v>
      </c>
      <c r="M258">
        <v>-4.58E-2</v>
      </c>
      <c r="N258">
        <v>3</v>
      </c>
      <c r="O258">
        <v>31.74</v>
      </c>
      <c r="P258">
        <v>6.94</v>
      </c>
      <c r="Q258">
        <v>3.8920296E-2</v>
      </c>
      <c r="R258">
        <v>36.497033330000001</v>
      </c>
      <c r="S258">
        <v>0</v>
      </c>
      <c r="T258" t="s">
        <v>54</v>
      </c>
      <c r="U258" t="s">
        <v>103</v>
      </c>
      <c r="V258" t="s">
        <v>306</v>
      </c>
    </row>
    <row r="259" spans="1:22" x14ac:dyDescent="0.4">
      <c r="A259" t="s">
        <v>3088</v>
      </c>
      <c r="B259" t="s">
        <v>235</v>
      </c>
      <c r="C259" t="s">
        <v>1221</v>
      </c>
      <c r="D259" t="s">
        <v>1222</v>
      </c>
      <c r="E259">
        <f t="shared" si="4"/>
        <v>17</v>
      </c>
      <c r="F259" t="s">
        <v>1479</v>
      </c>
      <c r="G259" t="s">
        <v>3096</v>
      </c>
      <c r="H259" t="s">
        <v>1225</v>
      </c>
      <c r="I259">
        <v>2453.0925000000002</v>
      </c>
      <c r="J259">
        <v>818.70479999999998</v>
      </c>
      <c r="K259">
        <v>2453.1116000000002</v>
      </c>
      <c r="L259">
        <v>818.71109999999999</v>
      </c>
      <c r="M259">
        <v>-1.9099999999999999E-2</v>
      </c>
      <c r="N259">
        <v>3</v>
      </c>
      <c r="O259">
        <v>31.49</v>
      </c>
      <c r="P259">
        <v>31.49</v>
      </c>
      <c r="Q259">
        <v>3.5478888E-2</v>
      </c>
      <c r="R259">
        <v>31.191800000000001</v>
      </c>
      <c r="S259">
        <v>0</v>
      </c>
      <c r="T259" t="s">
        <v>22</v>
      </c>
      <c r="U259" t="s">
        <v>103</v>
      </c>
      <c r="V259" t="s">
        <v>1223</v>
      </c>
    </row>
    <row r="260" spans="1:22" x14ac:dyDescent="0.4">
      <c r="A260" t="s">
        <v>3088</v>
      </c>
      <c r="B260" t="s">
        <v>235</v>
      </c>
      <c r="C260" t="s">
        <v>1221</v>
      </c>
      <c r="D260" t="s">
        <v>1222</v>
      </c>
      <c r="E260">
        <f t="shared" si="4"/>
        <v>18</v>
      </c>
      <c r="F260" t="s">
        <v>1480</v>
      </c>
      <c r="G260" t="s">
        <v>3096</v>
      </c>
      <c r="H260" t="s">
        <v>541</v>
      </c>
      <c r="I260">
        <v>2609.2143000000001</v>
      </c>
      <c r="J260">
        <v>653.31079999999997</v>
      </c>
      <c r="K260">
        <v>2609.2127</v>
      </c>
      <c r="L260">
        <v>653.31050000000005</v>
      </c>
      <c r="M260">
        <v>1.5E-3</v>
      </c>
      <c r="N260">
        <v>4</v>
      </c>
      <c r="O260">
        <v>42.95</v>
      </c>
      <c r="P260">
        <v>42.95</v>
      </c>
      <c r="Q260">
        <v>2.846753E-3</v>
      </c>
      <c r="R260">
        <v>29.06656667</v>
      </c>
      <c r="S260">
        <v>1</v>
      </c>
      <c r="T260" t="s">
        <v>22</v>
      </c>
      <c r="U260" t="s">
        <v>103</v>
      </c>
      <c r="V260" t="s">
        <v>1223</v>
      </c>
    </row>
    <row r="261" spans="1:22" x14ac:dyDescent="0.4">
      <c r="A261" t="s">
        <v>3088</v>
      </c>
      <c r="B261" t="s">
        <v>235</v>
      </c>
      <c r="C261" t="s">
        <v>1930</v>
      </c>
      <c r="D261" t="s">
        <v>1931</v>
      </c>
      <c r="E261">
        <f t="shared" si="4"/>
        <v>16</v>
      </c>
      <c r="F261" t="s">
        <v>1932</v>
      </c>
      <c r="G261" t="s">
        <v>3096</v>
      </c>
      <c r="H261" t="s">
        <v>1933</v>
      </c>
      <c r="I261">
        <v>2258.9002999999998</v>
      </c>
      <c r="J261">
        <v>753.97400000000005</v>
      </c>
      <c r="K261">
        <v>2258.9432000000002</v>
      </c>
      <c r="L261">
        <v>753.98829999999998</v>
      </c>
      <c r="M261">
        <v>-4.2900000000000001E-2</v>
      </c>
      <c r="N261">
        <v>3</v>
      </c>
      <c r="O261">
        <v>52.75</v>
      </c>
      <c r="P261">
        <v>20.74</v>
      </c>
      <c r="Q261">
        <v>1.1974100000000001E-3</v>
      </c>
      <c r="R261">
        <v>37.448950000000004</v>
      </c>
      <c r="S261">
        <v>2</v>
      </c>
      <c r="T261" t="s">
        <v>67</v>
      </c>
      <c r="U261" t="s">
        <v>79</v>
      </c>
      <c r="V261" t="s">
        <v>1934</v>
      </c>
    </row>
    <row r="262" spans="1:22" x14ac:dyDescent="0.4">
      <c r="A262" t="s">
        <v>3088</v>
      </c>
      <c r="B262" t="s">
        <v>235</v>
      </c>
      <c r="C262" t="s">
        <v>112</v>
      </c>
      <c r="D262" t="s">
        <v>113</v>
      </c>
      <c r="E262">
        <f t="shared" si="4"/>
        <v>11</v>
      </c>
      <c r="F262" t="s">
        <v>116</v>
      </c>
      <c r="G262" t="s">
        <v>3096</v>
      </c>
      <c r="H262" t="s">
        <v>484</v>
      </c>
      <c r="I262">
        <v>1863.7551000000001</v>
      </c>
      <c r="J262">
        <v>622.25900000000001</v>
      </c>
      <c r="K262">
        <v>1863.7641000000001</v>
      </c>
      <c r="L262">
        <v>622.26199999999994</v>
      </c>
      <c r="M262">
        <v>-8.9999999999999993E-3</v>
      </c>
      <c r="N262">
        <v>3</v>
      </c>
      <c r="O262">
        <v>31.35</v>
      </c>
      <c r="P262">
        <v>2.97</v>
      </c>
      <c r="Q262">
        <v>2.3963361999999998E-2</v>
      </c>
      <c r="R262">
        <v>28.401266669999998</v>
      </c>
      <c r="S262">
        <v>0</v>
      </c>
      <c r="T262" t="s">
        <v>22</v>
      </c>
      <c r="U262" t="s">
        <v>27</v>
      </c>
      <c r="V262" t="s">
        <v>114</v>
      </c>
    </row>
    <row r="263" spans="1:22" x14ac:dyDescent="0.4">
      <c r="A263" t="s">
        <v>3088</v>
      </c>
      <c r="B263" t="s">
        <v>235</v>
      </c>
      <c r="C263" t="s">
        <v>112</v>
      </c>
      <c r="D263" t="s">
        <v>113</v>
      </c>
      <c r="E263">
        <f t="shared" si="4"/>
        <v>13</v>
      </c>
      <c r="F263" t="s">
        <v>1947</v>
      </c>
      <c r="G263" t="s">
        <v>3090</v>
      </c>
      <c r="H263" t="s">
        <v>73</v>
      </c>
      <c r="I263">
        <v>2222.8649999999998</v>
      </c>
      <c r="J263">
        <v>741.96230000000003</v>
      </c>
      <c r="K263">
        <v>2222.8798000000002</v>
      </c>
      <c r="L263">
        <v>741.96720000000005</v>
      </c>
      <c r="M263">
        <v>-1.4800000000000001E-2</v>
      </c>
      <c r="N263">
        <v>3</v>
      </c>
      <c r="O263">
        <v>40.22</v>
      </c>
      <c r="P263">
        <v>34.590000000000003</v>
      </c>
      <c r="Q263">
        <v>3.2558209999999999E-3</v>
      </c>
      <c r="R263">
        <v>34.239816670000003</v>
      </c>
      <c r="S263">
        <v>0</v>
      </c>
      <c r="T263" t="s">
        <v>22</v>
      </c>
      <c r="U263" t="s">
        <v>35</v>
      </c>
      <c r="V263" t="s">
        <v>114</v>
      </c>
    </row>
    <row r="264" spans="1:22" x14ac:dyDescent="0.4">
      <c r="A264" t="s">
        <v>3088</v>
      </c>
      <c r="B264" t="s">
        <v>235</v>
      </c>
      <c r="C264" t="s">
        <v>1953</v>
      </c>
      <c r="D264" t="s">
        <v>1954</v>
      </c>
      <c r="E264">
        <f t="shared" si="4"/>
        <v>14</v>
      </c>
      <c r="F264" t="s">
        <v>1955</v>
      </c>
      <c r="G264" t="s">
        <v>3104</v>
      </c>
      <c r="H264" t="s">
        <v>1956</v>
      </c>
      <c r="I264">
        <v>2232.9627</v>
      </c>
      <c r="J264">
        <v>745.32820000000004</v>
      </c>
      <c r="K264">
        <v>2233.0043000000001</v>
      </c>
      <c r="L264">
        <v>745.34209999999996</v>
      </c>
      <c r="M264">
        <v>-4.1700000000000001E-2</v>
      </c>
      <c r="N264">
        <v>3</v>
      </c>
      <c r="O264">
        <v>41.61</v>
      </c>
      <c r="P264">
        <v>41.61</v>
      </c>
      <c r="Q264">
        <v>1.7224934000000001E-2</v>
      </c>
      <c r="R264">
        <v>33.358483329999999</v>
      </c>
      <c r="S264">
        <v>2</v>
      </c>
      <c r="T264" t="s">
        <v>29</v>
      </c>
      <c r="U264" t="s">
        <v>146</v>
      </c>
      <c r="V264" t="s">
        <v>1957</v>
      </c>
    </row>
    <row r="265" spans="1:22" x14ac:dyDescent="0.4">
      <c r="A265" t="s">
        <v>3088</v>
      </c>
      <c r="B265" t="s">
        <v>235</v>
      </c>
      <c r="C265" t="s">
        <v>1440</v>
      </c>
      <c r="D265" t="s">
        <v>1441</v>
      </c>
      <c r="E265">
        <f t="shared" si="4"/>
        <v>22</v>
      </c>
      <c r="F265" t="s">
        <v>1965</v>
      </c>
      <c r="G265" t="s">
        <v>3090</v>
      </c>
      <c r="H265" t="s">
        <v>206</v>
      </c>
      <c r="I265">
        <v>2851.232</v>
      </c>
      <c r="J265">
        <v>951.41800000000001</v>
      </c>
      <c r="K265">
        <v>2851.2554</v>
      </c>
      <c r="L265">
        <v>951.42570000000001</v>
      </c>
      <c r="M265">
        <v>-2.3400000000000001E-2</v>
      </c>
      <c r="N265">
        <v>3</v>
      </c>
      <c r="O265">
        <v>41.06</v>
      </c>
      <c r="P265">
        <v>6.82</v>
      </c>
      <c r="Q265">
        <v>1.6385430999999999E-2</v>
      </c>
      <c r="R265">
        <v>30.72603333</v>
      </c>
      <c r="S265">
        <v>2</v>
      </c>
      <c r="T265" t="s">
        <v>52</v>
      </c>
      <c r="U265" t="s">
        <v>103</v>
      </c>
      <c r="V265" t="s">
        <v>1442</v>
      </c>
    </row>
    <row r="266" spans="1:22" x14ac:dyDescent="0.4">
      <c r="A266" t="s">
        <v>3088</v>
      </c>
      <c r="B266" t="s">
        <v>235</v>
      </c>
      <c r="C266" t="s">
        <v>313</v>
      </c>
      <c r="D266" t="s">
        <v>314</v>
      </c>
      <c r="E266">
        <f t="shared" si="4"/>
        <v>27</v>
      </c>
      <c r="F266" t="s">
        <v>1966</v>
      </c>
      <c r="G266" t="s">
        <v>3098</v>
      </c>
      <c r="H266" t="s">
        <v>1967</v>
      </c>
      <c r="I266">
        <v>3607.6826000000001</v>
      </c>
      <c r="J266">
        <v>902.92790000000002</v>
      </c>
      <c r="K266">
        <v>3607.7080999999998</v>
      </c>
      <c r="L266">
        <v>902.93430000000001</v>
      </c>
      <c r="M266">
        <v>-2.5499999999999998E-2</v>
      </c>
      <c r="N266">
        <v>4</v>
      </c>
      <c r="O266">
        <v>52.37</v>
      </c>
      <c r="P266">
        <v>29.38</v>
      </c>
      <c r="Q266">
        <v>1.3121160000000001E-3</v>
      </c>
      <c r="R266">
        <v>33.425316670000001</v>
      </c>
      <c r="S266">
        <v>2</v>
      </c>
      <c r="T266" t="s">
        <v>29</v>
      </c>
      <c r="U266" t="s">
        <v>31</v>
      </c>
      <c r="V266" t="s">
        <v>317</v>
      </c>
    </row>
    <row r="267" spans="1:22" x14ac:dyDescent="0.4">
      <c r="A267" t="s">
        <v>3088</v>
      </c>
      <c r="B267" t="s">
        <v>235</v>
      </c>
      <c r="C267" t="s">
        <v>1010</v>
      </c>
      <c r="D267" t="s">
        <v>1011</v>
      </c>
      <c r="E267">
        <f t="shared" si="4"/>
        <v>9</v>
      </c>
      <c r="F267" t="s">
        <v>1973</v>
      </c>
      <c r="G267" t="s">
        <v>3090</v>
      </c>
      <c r="H267" t="s">
        <v>359</v>
      </c>
      <c r="I267">
        <v>1765.6949</v>
      </c>
      <c r="J267">
        <v>589.57219999999995</v>
      </c>
      <c r="K267">
        <v>1765.6949</v>
      </c>
      <c r="L267">
        <v>589.57219999999995</v>
      </c>
      <c r="M267" s="2">
        <v>-1E-4</v>
      </c>
      <c r="N267">
        <v>3</v>
      </c>
      <c r="O267">
        <v>30.51</v>
      </c>
      <c r="P267">
        <v>28.52</v>
      </c>
      <c r="Q267">
        <v>2.5297772E-2</v>
      </c>
      <c r="R267">
        <v>31.529116670000001</v>
      </c>
      <c r="S267">
        <v>1</v>
      </c>
      <c r="T267" t="s">
        <v>22</v>
      </c>
      <c r="U267" t="s">
        <v>31</v>
      </c>
      <c r="V267" t="s">
        <v>1014</v>
      </c>
    </row>
    <row r="268" spans="1:22" x14ac:dyDescent="0.4">
      <c r="A268" t="s">
        <v>3088</v>
      </c>
      <c r="B268" t="s">
        <v>235</v>
      </c>
      <c r="C268" t="s">
        <v>849</v>
      </c>
      <c r="D268" t="s">
        <v>850</v>
      </c>
      <c r="E268">
        <f t="shared" si="4"/>
        <v>30</v>
      </c>
      <c r="F268" t="s">
        <v>986</v>
      </c>
      <c r="G268" t="s">
        <v>3100</v>
      </c>
      <c r="H268" t="s">
        <v>987</v>
      </c>
      <c r="I268">
        <v>3553.5331000000001</v>
      </c>
      <c r="J268">
        <v>889.39059999999995</v>
      </c>
      <c r="K268">
        <v>3553.5673000000002</v>
      </c>
      <c r="L268">
        <v>889.39909999999998</v>
      </c>
      <c r="M268">
        <v>-3.4200000000000001E-2</v>
      </c>
      <c r="N268">
        <v>4</v>
      </c>
      <c r="O268">
        <v>70.48</v>
      </c>
      <c r="P268">
        <v>45.15</v>
      </c>
      <c r="Q268" s="2">
        <v>8.5799999999999992E-6</v>
      </c>
      <c r="R268">
        <v>35.1646</v>
      </c>
      <c r="S268">
        <v>0</v>
      </c>
      <c r="T268" t="s">
        <v>22</v>
      </c>
      <c r="U268" t="s">
        <v>67</v>
      </c>
      <c r="V268" t="s">
        <v>852</v>
      </c>
    </row>
    <row r="269" spans="1:22" x14ac:dyDescent="0.4">
      <c r="A269" t="s">
        <v>3088</v>
      </c>
      <c r="B269" t="s">
        <v>235</v>
      </c>
      <c r="C269" t="s">
        <v>734</v>
      </c>
      <c r="D269" t="s">
        <v>735</v>
      </c>
      <c r="E269">
        <f t="shared" si="4"/>
        <v>14</v>
      </c>
      <c r="F269" t="s">
        <v>1593</v>
      </c>
      <c r="G269" t="s">
        <v>3098</v>
      </c>
      <c r="H269" t="s">
        <v>1594</v>
      </c>
      <c r="I269">
        <v>2194.9821999999999</v>
      </c>
      <c r="J269">
        <v>732.66800000000001</v>
      </c>
      <c r="K269">
        <v>2194.9933999999998</v>
      </c>
      <c r="L269">
        <v>732.67169999999999</v>
      </c>
      <c r="M269">
        <v>-1.12E-2</v>
      </c>
      <c r="N269">
        <v>3</v>
      </c>
      <c r="O269">
        <v>70.33</v>
      </c>
      <c r="P269">
        <v>70.33</v>
      </c>
      <c r="Q269" s="2">
        <v>3.3799999999999998E-6</v>
      </c>
      <c r="R269">
        <v>31.247299999999999</v>
      </c>
      <c r="S269">
        <v>0</v>
      </c>
      <c r="T269" t="s">
        <v>22</v>
      </c>
      <c r="U269" t="s">
        <v>35</v>
      </c>
      <c r="V269" t="s">
        <v>736</v>
      </c>
    </row>
    <row r="270" spans="1:22" x14ac:dyDescent="0.4">
      <c r="A270" t="s">
        <v>3088</v>
      </c>
      <c r="B270" t="s">
        <v>235</v>
      </c>
      <c r="C270" t="s">
        <v>1938</v>
      </c>
      <c r="D270" t="s">
        <v>1939</v>
      </c>
      <c r="E270">
        <f t="shared" si="4"/>
        <v>18</v>
      </c>
      <c r="F270" t="s">
        <v>1940</v>
      </c>
      <c r="G270" t="s">
        <v>3100</v>
      </c>
      <c r="H270" t="s">
        <v>1941</v>
      </c>
      <c r="I270">
        <v>2447.9955</v>
      </c>
      <c r="J270">
        <v>817.00580000000002</v>
      </c>
      <c r="K270">
        <v>2448.0057999999999</v>
      </c>
      <c r="L270">
        <v>817.00919999999996</v>
      </c>
      <c r="M270">
        <v>-1.03E-2</v>
      </c>
      <c r="N270">
        <v>3</v>
      </c>
      <c r="O270">
        <v>70.27</v>
      </c>
      <c r="P270">
        <v>70.27</v>
      </c>
      <c r="Q270" s="2">
        <v>4.3599999999999998E-6</v>
      </c>
      <c r="R270">
        <v>30.233683330000002</v>
      </c>
      <c r="S270">
        <v>0</v>
      </c>
      <c r="T270" t="s">
        <v>22</v>
      </c>
      <c r="U270" t="s">
        <v>67</v>
      </c>
      <c r="V270" t="s">
        <v>1942</v>
      </c>
    </row>
    <row r="271" spans="1:22" x14ac:dyDescent="0.4">
      <c r="A271" t="s">
        <v>3088</v>
      </c>
      <c r="B271" t="s">
        <v>235</v>
      </c>
      <c r="C271" t="s">
        <v>450</v>
      </c>
      <c r="D271" t="s">
        <v>451</v>
      </c>
      <c r="E271">
        <f t="shared" si="4"/>
        <v>10</v>
      </c>
      <c r="F271" t="s">
        <v>452</v>
      </c>
      <c r="G271" t="s">
        <v>3090</v>
      </c>
      <c r="H271" t="s">
        <v>84</v>
      </c>
      <c r="I271">
        <v>1572.6420000000001</v>
      </c>
      <c r="J271">
        <v>787.32830000000001</v>
      </c>
      <c r="K271">
        <v>1572.6673000000001</v>
      </c>
      <c r="L271">
        <v>787.34090000000003</v>
      </c>
      <c r="M271">
        <v>-2.53E-2</v>
      </c>
      <c r="N271">
        <v>2</v>
      </c>
      <c r="O271">
        <v>33.950000000000003</v>
      </c>
      <c r="P271">
        <v>20.96</v>
      </c>
      <c r="Q271">
        <v>1.5504606000000001E-2</v>
      </c>
      <c r="R271">
        <v>32.735383329999998</v>
      </c>
      <c r="S271">
        <v>0</v>
      </c>
      <c r="T271" t="s">
        <v>22</v>
      </c>
      <c r="U271" t="s">
        <v>23</v>
      </c>
      <c r="V271" t="s">
        <v>453</v>
      </c>
    </row>
    <row r="272" spans="1:22" x14ac:dyDescent="0.4">
      <c r="A272" t="s">
        <v>3088</v>
      </c>
      <c r="B272" t="s">
        <v>235</v>
      </c>
      <c r="C272" t="s">
        <v>450</v>
      </c>
      <c r="D272" t="s">
        <v>451</v>
      </c>
      <c r="E272">
        <f t="shared" si="4"/>
        <v>12</v>
      </c>
      <c r="F272" t="s">
        <v>1024</v>
      </c>
      <c r="G272" t="s">
        <v>3093</v>
      </c>
      <c r="H272" t="s">
        <v>1025</v>
      </c>
      <c r="I272">
        <v>1961.7655999999999</v>
      </c>
      <c r="J272">
        <v>654.92909999999995</v>
      </c>
      <c r="K272">
        <v>1961.7831000000001</v>
      </c>
      <c r="L272">
        <v>654.93499999999995</v>
      </c>
      <c r="M272">
        <v>-1.7500000000000002E-2</v>
      </c>
      <c r="N272">
        <v>3</v>
      </c>
      <c r="O272">
        <v>37.130000000000003</v>
      </c>
      <c r="P272">
        <v>37.130000000000003</v>
      </c>
      <c r="Q272">
        <v>7.2422179999999999E-3</v>
      </c>
      <c r="R272">
        <v>29.09856667</v>
      </c>
      <c r="S272">
        <v>0</v>
      </c>
      <c r="T272" t="s">
        <v>22</v>
      </c>
      <c r="U272" t="s">
        <v>29</v>
      </c>
      <c r="V272" t="s">
        <v>453</v>
      </c>
    </row>
    <row r="273" spans="1:22" x14ac:dyDescent="0.4">
      <c r="A273" t="s">
        <v>3088</v>
      </c>
      <c r="B273" t="s">
        <v>235</v>
      </c>
      <c r="C273" t="s">
        <v>1978</v>
      </c>
      <c r="D273" t="s">
        <v>1979</v>
      </c>
      <c r="E273">
        <f t="shared" si="4"/>
        <v>10</v>
      </c>
      <c r="F273" t="s">
        <v>1980</v>
      </c>
      <c r="G273" t="s">
        <v>3090</v>
      </c>
      <c r="H273" t="s">
        <v>336</v>
      </c>
      <c r="I273">
        <v>1560.6162999999999</v>
      </c>
      <c r="J273">
        <v>781.31539999999995</v>
      </c>
      <c r="K273">
        <v>1560.6309000000001</v>
      </c>
      <c r="L273">
        <v>781.32270000000005</v>
      </c>
      <c r="M273">
        <v>-1.47E-2</v>
      </c>
      <c r="N273">
        <v>2</v>
      </c>
      <c r="O273">
        <v>30.07</v>
      </c>
      <c r="P273">
        <v>30.07</v>
      </c>
      <c r="Q273">
        <v>3.0701145999999999E-2</v>
      </c>
      <c r="R273">
        <v>30.83315</v>
      </c>
      <c r="S273">
        <v>0</v>
      </c>
      <c r="T273" t="s">
        <v>22</v>
      </c>
      <c r="U273" t="s">
        <v>115</v>
      </c>
      <c r="V273" t="s">
        <v>1981</v>
      </c>
    </row>
    <row r="274" spans="1:22" x14ac:dyDescent="0.4">
      <c r="A274" t="s">
        <v>3088</v>
      </c>
      <c r="B274" t="s">
        <v>235</v>
      </c>
      <c r="C274" t="s">
        <v>1978</v>
      </c>
      <c r="D274" t="s">
        <v>1979</v>
      </c>
      <c r="E274">
        <f t="shared" si="4"/>
        <v>21</v>
      </c>
      <c r="F274" t="s">
        <v>1982</v>
      </c>
      <c r="G274" t="s">
        <v>3090</v>
      </c>
      <c r="H274" t="s">
        <v>1983</v>
      </c>
      <c r="I274">
        <v>2870.2627000000002</v>
      </c>
      <c r="J274">
        <v>575.0598</v>
      </c>
      <c r="K274">
        <v>2870.2512999999999</v>
      </c>
      <c r="L274">
        <v>575.0575</v>
      </c>
      <c r="M274">
        <v>1.14E-2</v>
      </c>
      <c r="N274">
        <v>5</v>
      </c>
      <c r="O274">
        <v>41</v>
      </c>
      <c r="P274">
        <v>41</v>
      </c>
      <c r="Q274">
        <v>5.7588800000000001E-3</v>
      </c>
      <c r="R274">
        <v>28.491766670000001</v>
      </c>
      <c r="S274">
        <v>0</v>
      </c>
      <c r="T274" t="s">
        <v>22</v>
      </c>
      <c r="U274" t="s">
        <v>29</v>
      </c>
      <c r="V274" t="s">
        <v>1981</v>
      </c>
    </row>
    <row r="275" spans="1:22" x14ac:dyDescent="0.4">
      <c r="A275" t="s">
        <v>3088</v>
      </c>
      <c r="B275" t="s">
        <v>235</v>
      </c>
      <c r="C275" t="s">
        <v>1241</v>
      </c>
      <c r="D275" t="s">
        <v>1242</v>
      </c>
      <c r="E275">
        <f t="shared" si="4"/>
        <v>12</v>
      </c>
      <c r="F275" t="s">
        <v>759</v>
      </c>
      <c r="G275" t="s">
        <v>3091</v>
      </c>
      <c r="H275" t="s">
        <v>1243</v>
      </c>
      <c r="I275">
        <v>1947.7919999999999</v>
      </c>
      <c r="J275">
        <v>650.2713</v>
      </c>
      <c r="K275">
        <v>1947.8136999999999</v>
      </c>
      <c r="L275">
        <v>650.27850000000001</v>
      </c>
      <c r="M275">
        <v>-2.1700000000000001E-2</v>
      </c>
      <c r="N275">
        <v>3</v>
      </c>
      <c r="O275">
        <v>32.64</v>
      </c>
      <c r="P275">
        <v>32.64</v>
      </c>
      <c r="Q275">
        <v>1.9602095999999999E-2</v>
      </c>
      <c r="R275">
        <v>31.6861</v>
      </c>
      <c r="S275">
        <v>0</v>
      </c>
      <c r="T275" t="s">
        <v>22</v>
      </c>
      <c r="U275" t="s">
        <v>115</v>
      </c>
      <c r="V275" t="s">
        <v>1244</v>
      </c>
    </row>
    <row r="276" spans="1:22" x14ac:dyDescent="0.4">
      <c r="A276" t="s">
        <v>3088</v>
      </c>
      <c r="B276" t="s">
        <v>235</v>
      </c>
      <c r="C276" t="s">
        <v>1241</v>
      </c>
      <c r="D276" t="s">
        <v>1242</v>
      </c>
      <c r="E276">
        <f t="shared" si="4"/>
        <v>13</v>
      </c>
      <c r="F276" t="s">
        <v>1245</v>
      </c>
      <c r="G276" t="s">
        <v>3091</v>
      </c>
      <c r="H276" t="s">
        <v>1246</v>
      </c>
      <c r="I276">
        <v>2103.886</v>
      </c>
      <c r="J276">
        <v>702.30259999999998</v>
      </c>
      <c r="K276">
        <v>2103.9148</v>
      </c>
      <c r="L276">
        <v>702.31219999999996</v>
      </c>
      <c r="M276">
        <v>-2.8799999999999999E-2</v>
      </c>
      <c r="N276">
        <v>3</v>
      </c>
      <c r="O276">
        <v>37.97</v>
      </c>
      <c r="P276">
        <v>37.97</v>
      </c>
      <c r="Q276">
        <v>7.301147E-3</v>
      </c>
      <c r="R276">
        <v>29.262066669999999</v>
      </c>
      <c r="S276">
        <v>1</v>
      </c>
      <c r="T276" t="s">
        <v>22</v>
      </c>
      <c r="U276" t="s">
        <v>115</v>
      </c>
      <c r="V276" t="s">
        <v>1244</v>
      </c>
    </row>
    <row r="277" spans="1:22" x14ac:dyDescent="0.4">
      <c r="A277" t="s">
        <v>3088</v>
      </c>
      <c r="B277" t="s">
        <v>235</v>
      </c>
      <c r="C277" t="s">
        <v>841</v>
      </c>
      <c r="D277" t="s">
        <v>842</v>
      </c>
      <c r="E277">
        <f t="shared" si="4"/>
        <v>15</v>
      </c>
      <c r="F277" t="s">
        <v>1996</v>
      </c>
      <c r="G277" t="s">
        <v>3105</v>
      </c>
      <c r="H277" t="s">
        <v>1997</v>
      </c>
      <c r="I277">
        <v>2404.0772000000002</v>
      </c>
      <c r="J277">
        <v>802.36630000000002</v>
      </c>
      <c r="K277">
        <v>2404.0734000000002</v>
      </c>
      <c r="L277">
        <v>802.36509999999998</v>
      </c>
      <c r="M277">
        <v>3.8E-3</v>
      </c>
      <c r="N277">
        <v>3</v>
      </c>
      <c r="O277">
        <v>51.83</v>
      </c>
      <c r="P277">
        <v>16.829999999999998</v>
      </c>
      <c r="Q277">
        <v>3.5891100000000001E-4</v>
      </c>
      <c r="R277">
        <v>27.466983330000001</v>
      </c>
      <c r="S277">
        <v>0</v>
      </c>
      <c r="T277" t="s">
        <v>22</v>
      </c>
      <c r="U277" t="s">
        <v>31</v>
      </c>
      <c r="V277" t="s">
        <v>843</v>
      </c>
    </row>
    <row r="278" spans="1:22" x14ac:dyDescent="0.4">
      <c r="A278" t="s">
        <v>3088</v>
      </c>
      <c r="B278" t="s">
        <v>235</v>
      </c>
      <c r="C278" t="s">
        <v>1069</v>
      </c>
      <c r="D278" t="s">
        <v>1070</v>
      </c>
      <c r="E278">
        <f t="shared" si="4"/>
        <v>22</v>
      </c>
      <c r="F278" t="s">
        <v>1072</v>
      </c>
      <c r="G278" t="s">
        <v>3090</v>
      </c>
      <c r="H278" t="s">
        <v>724</v>
      </c>
      <c r="I278">
        <v>2829.2775000000001</v>
      </c>
      <c r="J278">
        <v>944.09979999999996</v>
      </c>
      <c r="K278">
        <v>2829.3227000000002</v>
      </c>
      <c r="L278">
        <v>944.11479999999995</v>
      </c>
      <c r="M278">
        <v>-4.5199999999999997E-2</v>
      </c>
      <c r="N278">
        <v>3</v>
      </c>
      <c r="O278">
        <v>68.459999999999994</v>
      </c>
      <c r="P278">
        <v>59.38</v>
      </c>
      <c r="Q278" s="2">
        <v>1.1399999999999999E-5</v>
      </c>
      <c r="R278">
        <v>35.80973333</v>
      </c>
      <c r="S278">
        <v>0</v>
      </c>
      <c r="T278" t="s">
        <v>22</v>
      </c>
      <c r="U278" t="s">
        <v>31</v>
      </c>
      <c r="V278" t="s">
        <v>1071</v>
      </c>
    </row>
    <row r="279" spans="1:22" x14ac:dyDescent="0.4">
      <c r="A279" t="s">
        <v>3088</v>
      </c>
      <c r="B279" t="s">
        <v>235</v>
      </c>
      <c r="C279" t="s">
        <v>80</v>
      </c>
      <c r="D279" t="s">
        <v>81</v>
      </c>
      <c r="E279">
        <f t="shared" si="4"/>
        <v>16</v>
      </c>
      <c r="F279" t="s">
        <v>2009</v>
      </c>
      <c r="G279" t="s">
        <v>3093</v>
      </c>
      <c r="H279" t="s">
        <v>2010</v>
      </c>
      <c r="I279">
        <v>2367.9077000000002</v>
      </c>
      <c r="J279">
        <v>790.3098</v>
      </c>
      <c r="K279">
        <v>2367.9279000000001</v>
      </c>
      <c r="L279">
        <v>790.31659999999999</v>
      </c>
      <c r="M279">
        <v>-2.0199999999999999E-2</v>
      </c>
      <c r="N279">
        <v>3</v>
      </c>
      <c r="O279">
        <v>36.17</v>
      </c>
      <c r="P279">
        <v>0.87</v>
      </c>
      <c r="Q279">
        <v>3.2500026000000001E-2</v>
      </c>
      <c r="R279">
        <v>30.084733329999999</v>
      </c>
      <c r="S279">
        <v>2</v>
      </c>
      <c r="T279" t="s">
        <v>52</v>
      </c>
      <c r="U279" t="s">
        <v>29</v>
      </c>
      <c r="V279" t="s">
        <v>82</v>
      </c>
    </row>
    <row r="280" spans="1:22" x14ac:dyDescent="0.4">
      <c r="A280" t="s">
        <v>3088</v>
      </c>
      <c r="B280" t="s">
        <v>235</v>
      </c>
      <c r="C280" t="s">
        <v>178</v>
      </c>
      <c r="D280" t="s">
        <v>179</v>
      </c>
      <c r="E280">
        <f t="shared" si="4"/>
        <v>28</v>
      </c>
      <c r="F280" t="s">
        <v>2016</v>
      </c>
      <c r="G280" t="s">
        <v>3113</v>
      </c>
      <c r="H280" t="s">
        <v>2017</v>
      </c>
      <c r="I280">
        <v>3567.5713000000001</v>
      </c>
      <c r="J280">
        <v>892.90009999999995</v>
      </c>
      <c r="K280">
        <v>3567.5751</v>
      </c>
      <c r="L280">
        <v>892.90110000000004</v>
      </c>
      <c r="M280">
        <v>-3.8E-3</v>
      </c>
      <c r="N280">
        <v>4</v>
      </c>
      <c r="O280">
        <v>55.24</v>
      </c>
      <c r="P280">
        <v>4.7300000000000004</v>
      </c>
      <c r="Q280">
        <v>3.1523500000000003E-4</v>
      </c>
      <c r="R280">
        <v>31.274116670000002</v>
      </c>
      <c r="S280">
        <v>0</v>
      </c>
      <c r="T280" t="s">
        <v>22</v>
      </c>
      <c r="U280" t="s">
        <v>67</v>
      </c>
      <c r="V280" t="s">
        <v>180</v>
      </c>
    </row>
    <row r="281" spans="1:22" x14ac:dyDescent="0.4">
      <c r="A281" t="s">
        <v>3088</v>
      </c>
      <c r="B281" t="s">
        <v>235</v>
      </c>
      <c r="C281" t="s">
        <v>497</v>
      </c>
      <c r="D281" t="s">
        <v>498</v>
      </c>
      <c r="E281">
        <f t="shared" si="4"/>
        <v>17</v>
      </c>
      <c r="F281" t="s">
        <v>2029</v>
      </c>
      <c r="G281" t="s">
        <v>3096</v>
      </c>
      <c r="H281" t="s">
        <v>2030</v>
      </c>
      <c r="I281">
        <v>2501.0639999999999</v>
      </c>
      <c r="J281">
        <v>834.69529999999997</v>
      </c>
      <c r="K281">
        <v>2501.0810999999999</v>
      </c>
      <c r="L281">
        <v>834.70100000000002</v>
      </c>
      <c r="M281">
        <v>-1.7100000000000001E-2</v>
      </c>
      <c r="N281">
        <v>3</v>
      </c>
      <c r="O281">
        <v>67.3</v>
      </c>
      <c r="P281">
        <v>21.94</v>
      </c>
      <c r="Q281" s="2">
        <v>4.6900000000000002E-5</v>
      </c>
      <c r="R281">
        <v>34.462600000000002</v>
      </c>
      <c r="S281">
        <v>1</v>
      </c>
      <c r="T281" t="s">
        <v>157</v>
      </c>
      <c r="U281" t="s">
        <v>79</v>
      </c>
      <c r="V281" t="s">
        <v>499</v>
      </c>
    </row>
    <row r="282" spans="1:22" x14ac:dyDescent="0.4">
      <c r="A282" t="s">
        <v>3088</v>
      </c>
      <c r="B282" t="s">
        <v>235</v>
      </c>
      <c r="C282" t="s">
        <v>963</v>
      </c>
      <c r="D282" t="s">
        <v>964</v>
      </c>
      <c r="E282">
        <f t="shared" si="4"/>
        <v>15</v>
      </c>
      <c r="F282" t="s">
        <v>2052</v>
      </c>
      <c r="G282" t="s">
        <v>3090</v>
      </c>
      <c r="H282" t="s">
        <v>359</v>
      </c>
      <c r="I282">
        <v>2318.9605000000001</v>
      </c>
      <c r="J282">
        <v>773.9941</v>
      </c>
      <c r="K282">
        <v>2318.9796000000001</v>
      </c>
      <c r="L282">
        <v>774.00049999999999</v>
      </c>
      <c r="M282">
        <v>-1.9E-2</v>
      </c>
      <c r="N282">
        <v>3</v>
      </c>
      <c r="O282">
        <v>39.25</v>
      </c>
      <c r="P282">
        <v>32.11</v>
      </c>
      <c r="Q282">
        <v>5.8236609999999999E-3</v>
      </c>
      <c r="R282">
        <v>33.329016670000001</v>
      </c>
      <c r="S282">
        <v>0</v>
      </c>
      <c r="T282" t="s">
        <v>22</v>
      </c>
      <c r="U282" t="s">
        <v>33</v>
      </c>
      <c r="V282" t="s">
        <v>965</v>
      </c>
    </row>
    <row r="283" spans="1:22" x14ac:dyDescent="0.4">
      <c r="A283" t="s">
        <v>3088</v>
      </c>
      <c r="B283" t="s">
        <v>235</v>
      </c>
      <c r="C283" t="s">
        <v>1613</v>
      </c>
      <c r="D283" t="s">
        <v>1614</v>
      </c>
      <c r="E283">
        <f t="shared" si="4"/>
        <v>15</v>
      </c>
      <c r="F283" t="s">
        <v>2059</v>
      </c>
      <c r="G283" t="s">
        <v>3115</v>
      </c>
      <c r="H283" t="s">
        <v>2060</v>
      </c>
      <c r="I283">
        <v>2670.9371999999998</v>
      </c>
      <c r="J283">
        <v>891.31970000000001</v>
      </c>
      <c r="K283">
        <v>2670.9816999999998</v>
      </c>
      <c r="L283">
        <v>891.33450000000005</v>
      </c>
      <c r="M283">
        <v>-4.4400000000000002E-2</v>
      </c>
      <c r="N283">
        <v>3</v>
      </c>
      <c r="O283">
        <v>38.47</v>
      </c>
      <c r="P283">
        <v>30.33</v>
      </c>
      <c r="Q283">
        <v>1.1158169000000001E-2</v>
      </c>
      <c r="R283">
        <v>38.48565</v>
      </c>
      <c r="S283">
        <v>1</v>
      </c>
      <c r="T283" t="s">
        <v>52</v>
      </c>
      <c r="U283" t="s">
        <v>35</v>
      </c>
      <c r="V283" t="s">
        <v>1616</v>
      </c>
    </row>
    <row r="284" spans="1:22" x14ac:dyDescent="0.4">
      <c r="A284" t="s">
        <v>3088</v>
      </c>
      <c r="B284" t="s">
        <v>235</v>
      </c>
      <c r="C284" t="s">
        <v>1303</v>
      </c>
      <c r="D284" t="s">
        <v>1304</v>
      </c>
      <c r="E284">
        <f t="shared" si="4"/>
        <v>8</v>
      </c>
      <c r="F284" t="s">
        <v>1507</v>
      </c>
      <c r="G284" t="s">
        <v>3090</v>
      </c>
      <c r="H284" t="s">
        <v>206</v>
      </c>
      <c r="I284">
        <v>1370.5617</v>
      </c>
      <c r="J284">
        <v>686.28809999999999</v>
      </c>
      <c r="K284">
        <v>1370.5719999999999</v>
      </c>
      <c r="L284">
        <v>686.29330000000004</v>
      </c>
      <c r="M284">
        <v>-1.0200000000000001E-2</v>
      </c>
      <c r="N284">
        <v>2</v>
      </c>
      <c r="O284">
        <v>25.51</v>
      </c>
      <c r="P284">
        <v>25.51</v>
      </c>
      <c r="Q284">
        <v>2.4182347E-2</v>
      </c>
      <c r="R284">
        <v>31.3443</v>
      </c>
      <c r="S284">
        <v>0</v>
      </c>
      <c r="T284" t="s">
        <v>22</v>
      </c>
      <c r="U284" t="s">
        <v>23</v>
      </c>
      <c r="V284" t="s">
        <v>1306</v>
      </c>
    </row>
    <row r="285" spans="1:22" x14ac:dyDescent="0.4">
      <c r="A285" t="s">
        <v>3088</v>
      </c>
      <c r="B285" t="s">
        <v>235</v>
      </c>
      <c r="C285" t="s">
        <v>1303</v>
      </c>
      <c r="D285" t="s">
        <v>1304</v>
      </c>
      <c r="E285">
        <f t="shared" si="4"/>
        <v>9</v>
      </c>
      <c r="F285" t="s">
        <v>1305</v>
      </c>
      <c r="G285" t="s">
        <v>3090</v>
      </c>
      <c r="H285" t="s">
        <v>336</v>
      </c>
      <c r="I285">
        <v>1640.6232</v>
      </c>
      <c r="J285">
        <v>821.31889999999999</v>
      </c>
      <c r="K285">
        <v>1640.636</v>
      </c>
      <c r="L285">
        <v>821.32529999999997</v>
      </c>
      <c r="M285">
        <v>-1.2800000000000001E-2</v>
      </c>
      <c r="N285">
        <v>2</v>
      </c>
      <c r="O285">
        <v>40.22</v>
      </c>
      <c r="P285">
        <v>32.74</v>
      </c>
      <c r="Q285">
        <v>1.8441729999999999E-3</v>
      </c>
      <c r="R285">
        <v>33.147866669999999</v>
      </c>
      <c r="S285">
        <v>0</v>
      </c>
      <c r="T285" t="s">
        <v>22</v>
      </c>
      <c r="U285" t="s">
        <v>22</v>
      </c>
      <c r="V285" t="s">
        <v>1306</v>
      </c>
    </row>
    <row r="286" spans="1:22" x14ac:dyDescent="0.4">
      <c r="A286" t="s">
        <v>3088</v>
      </c>
      <c r="B286" t="s">
        <v>235</v>
      </c>
      <c r="C286" t="s">
        <v>369</v>
      </c>
      <c r="D286" t="s">
        <v>370</v>
      </c>
      <c r="E286">
        <f t="shared" si="4"/>
        <v>20</v>
      </c>
      <c r="F286" t="s">
        <v>372</v>
      </c>
      <c r="G286" t="s">
        <v>3090</v>
      </c>
      <c r="H286" t="s">
        <v>373</v>
      </c>
      <c r="I286">
        <v>2623.2282</v>
      </c>
      <c r="J286">
        <v>875.41669999999999</v>
      </c>
      <c r="K286">
        <v>2623.2383</v>
      </c>
      <c r="L286">
        <v>875.42</v>
      </c>
      <c r="M286">
        <v>-1.01E-2</v>
      </c>
      <c r="N286">
        <v>3</v>
      </c>
      <c r="O286">
        <v>64.14</v>
      </c>
      <c r="P286">
        <v>59.97</v>
      </c>
      <c r="Q286" s="2">
        <v>2.3099999999999999E-5</v>
      </c>
      <c r="R286">
        <v>35.710900000000002</v>
      </c>
      <c r="S286">
        <v>0</v>
      </c>
      <c r="T286" t="s">
        <v>22</v>
      </c>
      <c r="U286" t="s">
        <v>146</v>
      </c>
      <c r="V286" t="s">
        <v>371</v>
      </c>
    </row>
    <row r="287" spans="1:22" x14ac:dyDescent="0.4">
      <c r="A287" t="s">
        <v>3088</v>
      </c>
      <c r="B287" t="s">
        <v>235</v>
      </c>
      <c r="C287" t="s">
        <v>1139</v>
      </c>
      <c r="D287" t="s">
        <v>1140</v>
      </c>
      <c r="E287">
        <f t="shared" si="4"/>
        <v>20</v>
      </c>
      <c r="F287" t="s">
        <v>1145</v>
      </c>
      <c r="G287" t="s">
        <v>3096</v>
      </c>
      <c r="H287" t="s">
        <v>1387</v>
      </c>
      <c r="I287">
        <v>2763.1875</v>
      </c>
      <c r="J287">
        <v>922.06979999999999</v>
      </c>
      <c r="K287">
        <v>2763.1817999999998</v>
      </c>
      <c r="L287">
        <v>922.06790000000001</v>
      </c>
      <c r="M287">
        <v>5.7000000000000002E-3</v>
      </c>
      <c r="N287">
        <v>3</v>
      </c>
      <c r="O287">
        <v>63.94</v>
      </c>
      <c r="P287">
        <v>19.47</v>
      </c>
      <c r="Q287" s="2">
        <v>2.6800000000000001E-5</v>
      </c>
      <c r="R287">
        <v>34.218483329999998</v>
      </c>
      <c r="S287">
        <v>0</v>
      </c>
      <c r="T287" t="s">
        <v>22</v>
      </c>
      <c r="U287" t="s">
        <v>27</v>
      </c>
      <c r="V287" t="s">
        <v>1142</v>
      </c>
    </row>
    <row r="288" spans="1:22" x14ac:dyDescent="0.4">
      <c r="A288" t="s">
        <v>3088</v>
      </c>
      <c r="B288" t="s">
        <v>235</v>
      </c>
      <c r="C288" t="s">
        <v>444</v>
      </c>
      <c r="D288" t="s">
        <v>445</v>
      </c>
      <c r="E288">
        <f t="shared" si="4"/>
        <v>9</v>
      </c>
      <c r="F288" t="s">
        <v>447</v>
      </c>
      <c r="G288" t="s">
        <v>3090</v>
      </c>
      <c r="H288" t="s">
        <v>206</v>
      </c>
      <c r="I288">
        <v>1498.6461999999999</v>
      </c>
      <c r="J288">
        <v>750.33040000000005</v>
      </c>
      <c r="K288">
        <v>1498.6668999999999</v>
      </c>
      <c r="L288">
        <v>750.34069999999997</v>
      </c>
      <c r="M288">
        <v>-2.07E-2</v>
      </c>
      <c r="N288">
        <v>2</v>
      </c>
      <c r="O288">
        <v>24.74</v>
      </c>
      <c r="P288">
        <v>23.72</v>
      </c>
      <c r="Q288">
        <v>4.6163922000000003E-2</v>
      </c>
      <c r="R288">
        <v>32.511899999999997</v>
      </c>
      <c r="S288">
        <v>0</v>
      </c>
      <c r="T288" t="s">
        <v>22</v>
      </c>
      <c r="U288" t="s">
        <v>31</v>
      </c>
      <c r="V288" t="s">
        <v>446</v>
      </c>
    </row>
    <row r="289" spans="1:22" x14ac:dyDescent="0.4">
      <c r="A289" t="s">
        <v>3088</v>
      </c>
      <c r="B289" t="s">
        <v>235</v>
      </c>
      <c r="C289" t="s">
        <v>444</v>
      </c>
      <c r="D289" t="s">
        <v>445</v>
      </c>
      <c r="E289">
        <f t="shared" si="4"/>
        <v>15</v>
      </c>
      <c r="F289" t="s">
        <v>950</v>
      </c>
      <c r="G289" t="s">
        <v>3093</v>
      </c>
      <c r="H289" t="s">
        <v>951</v>
      </c>
      <c r="I289">
        <v>2231.9567999999999</v>
      </c>
      <c r="J289">
        <v>744.99289999999996</v>
      </c>
      <c r="K289">
        <v>2231.9985999999999</v>
      </c>
      <c r="L289">
        <v>745.0068</v>
      </c>
      <c r="M289">
        <v>-4.1799999999999997E-2</v>
      </c>
      <c r="N289">
        <v>3</v>
      </c>
      <c r="O289">
        <v>39.9</v>
      </c>
      <c r="P289">
        <v>39.9</v>
      </c>
      <c r="Q289">
        <v>5.1676300000000003E-3</v>
      </c>
      <c r="R289">
        <v>32.891216669999999</v>
      </c>
      <c r="S289">
        <v>0</v>
      </c>
      <c r="T289" t="s">
        <v>22</v>
      </c>
      <c r="U289" t="s">
        <v>35</v>
      </c>
      <c r="V289" t="s">
        <v>446</v>
      </c>
    </row>
    <row r="290" spans="1:22" x14ac:dyDescent="0.4">
      <c r="A290" t="s">
        <v>3088</v>
      </c>
      <c r="B290" t="s">
        <v>235</v>
      </c>
      <c r="C290" t="s">
        <v>313</v>
      </c>
      <c r="D290" t="s">
        <v>314</v>
      </c>
      <c r="E290">
        <f t="shared" si="4"/>
        <v>18</v>
      </c>
      <c r="F290" t="s">
        <v>816</v>
      </c>
      <c r="G290" t="s">
        <v>3090</v>
      </c>
      <c r="H290" t="s">
        <v>662</v>
      </c>
      <c r="I290">
        <v>2262.9180000000001</v>
      </c>
      <c r="J290">
        <v>755.31330000000003</v>
      </c>
      <c r="K290">
        <v>2262.9494</v>
      </c>
      <c r="L290">
        <v>755.32370000000003</v>
      </c>
      <c r="M290">
        <v>-3.1300000000000001E-2</v>
      </c>
      <c r="N290">
        <v>3</v>
      </c>
      <c r="O290">
        <v>63.14</v>
      </c>
      <c r="P290">
        <v>59.95</v>
      </c>
      <c r="Q290" s="2">
        <v>8.6700000000000007E-5</v>
      </c>
      <c r="R290">
        <v>32.652433330000001</v>
      </c>
      <c r="S290">
        <v>1</v>
      </c>
      <c r="T290" t="s">
        <v>52</v>
      </c>
      <c r="U290" t="s">
        <v>23</v>
      </c>
      <c r="V290" t="s">
        <v>317</v>
      </c>
    </row>
    <row r="291" spans="1:22" x14ac:dyDescent="0.4">
      <c r="A291" t="s">
        <v>3088</v>
      </c>
      <c r="B291" t="s">
        <v>235</v>
      </c>
      <c r="C291" t="s">
        <v>173</v>
      </c>
      <c r="D291" t="s">
        <v>174</v>
      </c>
      <c r="E291">
        <f t="shared" si="4"/>
        <v>18</v>
      </c>
      <c r="F291" t="s">
        <v>176</v>
      </c>
      <c r="G291" t="s">
        <v>3096</v>
      </c>
      <c r="H291" t="s">
        <v>616</v>
      </c>
      <c r="I291">
        <v>2641.1313</v>
      </c>
      <c r="J291">
        <v>881.38440000000003</v>
      </c>
      <c r="K291">
        <v>2641.1590000000001</v>
      </c>
      <c r="L291">
        <v>881.39359999999999</v>
      </c>
      <c r="M291">
        <v>-2.7699999999999999E-2</v>
      </c>
      <c r="N291">
        <v>3</v>
      </c>
      <c r="O291">
        <v>63.57</v>
      </c>
      <c r="P291">
        <v>44.71</v>
      </c>
      <c r="Q291" s="2">
        <v>2.4700000000000001E-5</v>
      </c>
      <c r="R291">
        <v>36.697683329999997</v>
      </c>
      <c r="S291">
        <v>0</v>
      </c>
      <c r="T291" t="s">
        <v>22</v>
      </c>
      <c r="U291" t="s">
        <v>52</v>
      </c>
      <c r="V291" t="s">
        <v>175</v>
      </c>
    </row>
    <row r="292" spans="1:22" x14ac:dyDescent="0.4">
      <c r="A292" t="s">
        <v>3088</v>
      </c>
      <c r="B292" t="s">
        <v>235</v>
      </c>
      <c r="C292" t="s">
        <v>2106</v>
      </c>
      <c r="D292" t="s">
        <v>2107</v>
      </c>
      <c r="E292">
        <f t="shared" si="4"/>
        <v>12</v>
      </c>
      <c r="F292" t="s">
        <v>2108</v>
      </c>
      <c r="G292" t="s">
        <v>3090</v>
      </c>
      <c r="H292" t="s">
        <v>204</v>
      </c>
      <c r="I292">
        <v>1826.7736</v>
      </c>
      <c r="J292">
        <v>609.93179999999995</v>
      </c>
      <c r="K292">
        <v>1826.7841000000001</v>
      </c>
      <c r="L292">
        <v>609.93529999999998</v>
      </c>
      <c r="M292">
        <v>-1.0500000000000001E-2</v>
      </c>
      <c r="N292">
        <v>3</v>
      </c>
      <c r="O292">
        <v>52.98</v>
      </c>
      <c r="P292">
        <v>52.98</v>
      </c>
      <c r="Q292">
        <v>1.1933E-4</v>
      </c>
      <c r="R292">
        <v>29.291066669999999</v>
      </c>
      <c r="S292">
        <v>0</v>
      </c>
      <c r="T292" t="s">
        <v>22</v>
      </c>
      <c r="U292" t="s">
        <v>23</v>
      </c>
      <c r="V292" t="s">
        <v>2109</v>
      </c>
    </row>
    <row r="293" spans="1:22" x14ac:dyDescent="0.4">
      <c r="A293" t="s">
        <v>3088</v>
      </c>
      <c r="B293" t="s">
        <v>235</v>
      </c>
      <c r="C293" t="s">
        <v>1114</v>
      </c>
      <c r="D293" t="s">
        <v>1115</v>
      </c>
      <c r="E293">
        <f t="shared" si="4"/>
        <v>21</v>
      </c>
      <c r="F293" t="s">
        <v>2115</v>
      </c>
      <c r="G293" t="s">
        <v>3091</v>
      </c>
      <c r="H293" t="s">
        <v>2116</v>
      </c>
      <c r="I293">
        <v>2963.3746999999998</v>
      </c>
      <c r="J293">
        <v>741.851</v>
      </c>
      <c r="K293">
        <v>2963.3852999999999</v>
      </c>
      <c r="L293">
        <v>741.85360000000003</v>
      </c>
      <c r="M293">
        <v>-1.06E-2</v>
      </c>
      <c r="N293">
        <v>4</v>
      </c>
      <c r="O293">
        <v>62.12</v>
      </c>
      <c r="P293">
        <v>24.21</v>
      </c>
      <c r="Q293" s="2">
        <v>4.71E-5</v>
      </c>
      <c r="R293">
        <v>30.899983330000001</v>
      </c>
      <c r="S293">
        <v>0</v>
      </c>
      <c r="T293" t="s">
        <v>22</v>
      </c>
      <c r="U293" t="s">
        <v>23</v>
      </c>
      <c r="V293" t="s">
        <v>1117</v>
      </c>
    </row>
    <row r="294" spans="1:22" x14ac:dyDescent="0.4">
      <c r="A294" t="s">
        <v>3088</v>
      </c>
      <c r="B294" t="s">
        <v>235</v>
      </c>
      <c r="C294" t="s">
        <v>1998</v>
      </c>
      <c r="D294" t="s">
        <v>1999</v>
      </c>
      <c r="E294">
        <f t="shared" si="4"/>
        <v>12</v>
      </c>
      <c r="F294" t="s">
        <v>2119</v>
      </c>
      <c r="G294" t="s">
        <v>3100</v>
      </c>
      <c r="H294" t="s">
        <v>2120</v>
      </c>
      <c r="I294">
        <v>1932.7891999999999</v>
      </c>
      <c r="J294">
        <v>645.27030000000002</v>
      </c>
      <c r="K294">
        <v>1932.8042</v>
      </c>
      <c r="L294">
        <v>645.27530000000002</v>
      </c>
      <c r="M294">
        <v>-1.4999999999999999E-2</v>
      </c>
      <c r="N294">
        <v>3</v>
      </c>
      <c r="O294">
        <v>36.49</v>
      </c>
      <c r="P294">
        <v>36.49</v>
      </c>
      <c r="Q294">
        <v>4.9084916999999999E-2</v>
      </c>
      <c r="R294">
        <v>31.37458333</v>
      </c>
      <c r="S294">
        <v>0</v>
      </c>
      <c r="T294" t="s">
        <v>67</v>
      </c>
      <c r="U294" t="s">
        <v>27</v>
      </c>
      <c r="V294" t="s">
        <v>2000</v>
      </c>
    </row>
    <row r="295" spans="1:22" x14ac:dyDescent="0.4">
      <c r="A295" t="s">
        <v>3088</v>
      </c>
      <c r="B295" t="s">
        <v>235</v>
      </c>
      <c r="C295" t="s">
        <v>581</v>
      </c>
      <c r="D295" t="s">
        <v>582</v>
      </c>
      <c r="E295">
        <f t="shared" si="4"/>
        <v>12</v>
      </c>
      <c r="F295" t="s">
        <v>584</v>
      </c>
      <c r="G295" t="s">
        <v>3090</v>
      </c>
      <c r="H295" t="s">
        <v>359</v>
      </c>
      <c r="I295">
        <v>1788.7791999999999</v>
      </c>
      <c r="J295">
        <v>895.39689999999996</v>
      </c>
      <c r="K295">
        <v>1788.7936</v>
      </c>
      <c r="L295">
        <v>895.40409999999997</v>
      </c>
      <c r="M295">
        <v>-1.44E-2</v>
      </c>
      <c r="N295">
        <v>2</v>
      </c>
      <c r="O295">
        <v>37.17</v>
      </c>
      <c r="P295">
        <v>34.15</v>
      </c>
      <c r="Q295">
        <v>5.4490190000000003E-3</v>
      </c>
      <c r="R295">
        <v>34.939450000000001</v>
      </c>
      <c r="S295">
        <v>0</v>
      </c>
      <c r="T295" t="s">
        <v>22</v>
      </c>
      <c r="U295" t="s">
        <v>115</v>
      </c>
      <c r="V295" t="s">
        <v>583</v>
      </c>
    </row>
    <row r="296" spans="1:22" x14ac:dyDescent="0.4">
      <c r="A296" t="s">
        <v>3088</v>
      </c>
      <c r="B296" t="s">
        <v>235</v>
      </c>
      <c r="C296" t="s">
        <v>154</v>
      </c>
      <c r="D296" t="s">
        <v>155</v>
      </c>
      <c r="E296">
        <f t="shared" si="4"/>
        <v>21</v>
      </c>
      <c r="F296" t="s">
        <v>2126</v>
      </c>
      <c r="G296" t="s">
        <v>3100</v>
      </c>
      <c r="H296" t="s">
        <v>2127</v>
      </c>
      <c r="I296">
        <v>3098.2802000000001</v>
      </c>
      <c r="J296">
        <v>620.66330000000005</v>
      </c>
      <c r="K296">
        <v>3098.2943</v>
      </c>
      <c r="L296">
        <v>620.66610000000003</v>
      </c>
      <c r="M296">
        <v>-1.4E-2</v>
      </c>
      <c r="N296">
        <v>5</v>
      </c>
      <c r="O296">
        <v>48.95</v>
      </c>
      <c r="P296">
        <v>48.95</v>
      </c>
      <c r="Q296">
        <v>2.2929420000000001E-3</v>
      </c>
      <c r="R296">
        <v>27.88966667</v>
      </c>
      <c r="S296">
        <v>2</v>
      </c>
      <c r="T296" t="s">
        <v>52</v>
      </c>
      <c r="U296" t="s">
        <v>29</v>
      </c>
      <c r="V296" t="s">
        <v>156</v>
      </c>
    </row>
    <row r="297" spans="1:22" x14ac:dyDescent="0.4">
      <c r="A297" t="s">
        <v>3088</v>
      </c>
      <c r="B297" t="s">
        <v>235</v>
      </c>
      <c r="C297" t="s">
        <v>2128</v>
      </c>
      <c r="D297" t="s">
        <v>2129</v>
      </c>
      <c r="E297">
        <f t="shared" si="4"/>
        <v>17</v>
      </c>
      <c r="F297" t="s">
        <v>2130</v>
      </c>
      <c r="G297" t="s">
        <v>3090</v>
      </c>
      <c r="H297" t="s">
        <v>373</v>
      </c>
      <c r="I297">
        <v>2199.9182000000001</v>
      </c>
      <c r="J297">
        <v>734.3134</v>
      </c>
      <c r="K297">
        <v>2199.9537</v>
      </c>
      <c r="L297">
        <v>734.3252</v>
      </c>
      <c r="M297">
        <v>-3.5499999999999997E-2</v>
      </c>
      <c r="N297">
        <v>3</v>
      </c>
      <c r="O297">
        <v>61.46</v>
      </c>
      <c r="P297">
        <v>61.46</v>
      </c>
      <c r="Q297">
        <v>1.05281E-4</v>
      </c>
      <c r="R297">
        <v>32.744599999999998</v>
      </c>
      <c r="S297">
        <v>1</v>
      </c>
      <c r="T297" t="s">
        <v>52</v>
      </c>
      <c r="U297" t="s">
        <v>31</v>
      </c>
      <c r="V297" t="s">
        <v>2131</v>
      </c>
    </row>
    <row r="298" spans="1:22" x14ac:dyDescent="0.4">
      <c r="A298" t="s">
        <v>3088</v>
      </c>
      <c r="B298" t="s">
        <v>235</v>
      </c>
      <c r="C298" t="s">
        <v>1565</v>
      </c>
      <c r="D298" t="s">
        <v>1566</v>
      </c>
      <c r="E298">
        <f t="shared" si="4"/>
        <v>8</v>
      </c>
      <c r="F298" t="s">
        <v>1567</v>
      </c>
      <c r="G298" t="s">
        <v>3096</v>
      </c>
      <c r="H298" t="s">
        <v>1017</v>
      </c>
      <c r="I298">
        <v>1552.6483000000001</v>
      </c>
      <c r="J298">
        <v>518.55669999999998</v>
      </c>
      <c r="K298">
        <v>1552.6523</v>
      </c>
      <c r="L298">
        <v>518.55799999999999</v>
      </c>
      <c r="M298">
        <v>-4.0000000000000001E-3</v>
      </c>
      <c r="N298">
        <v>3</v>
      </c>
      <c r="O298">
        <v>26.32</v>
      </c>
      <c r="P298">
        <v>16.66</v>
      </c>
      <c r="Q298">
        <v>2.6251403E-2</v>
      </c>
      <c r="R298">
        <v>29.064900000000002</v>
      </c>
      <c r="S298">
        <v>0</v>
      </c>
      <c r="T298" t="s">
        <v>22</v>
      </c>
      <c r="U298" t="s">
        <v>29</v>
      </c>
      <c r="V298" t="s">
        <v>1568</v>
      </c>
    </row>
    <row r="299" spans="1:22" x14ac:dyDescent="0.4">
      <c r="A299" t="s">
        <v>3088</v>
      </c>
      <c r="B299" t="s">
        <v>235</v>
      </c>
      <c r="C299" t="s">
        <v>1565</v>
      </c>
      <c r="D299" t="s">
        <v>1566</v>
      </c>
      <c r="E299">
        <f t="shared" si="4"/>
        <v>9</v>
      </c>
      <c r="F299" t="s">
        <v>1569</v>
      </c>
      <c r="G299" t="s">
        <v>3096</v>
      </c>
      <c r="H299" t="s">
        <v>1570</v>
      </c>
      <c r="I299">
        <v>1708.7588000000001</v>
      </c>
      <c r="J299">
        <v>570.59349999999995</v>
      </c>
      <c r="K299">
        <v>1708.7534000000001</v>
      </c>
      <c r="L299">
        <v>570.59169999999995</v>
      </c>
      <c r="M299">
        <v>5.3E-3</v>
      </c>
      <c r="N299">
        <v>3</v>
      </c>
      <c r="O299">
        <v>27.82</v>
      </c>
      <c r="P299">
        <v>27.82</v>
      </c>
      <c r="Q299">
        <v>2.4283837999999999E-2</v>
      </c>
      <c r="R299">
        <v>27.345816670000001</v>
      </c>
      <c r="S299">
        <v>1</v>
      </c>
      <c r="T299" t="s">
        <v>22</v>
      </c>
      <c r="U299" t="s">
        <v>29</v>
      </c>
      <c r="V299" t="s">
        <v>1568</v>
      </c>
    </row>
    <row r="300" spans="1:22" x14ac:dyDescent="0.4">
      <c r="A300" t="s">
        <v>3088</v>
      </c>
      <c r="B300" t="s">
        <v>235</v>
      </c>
      <c r="C300" t="s">
        <v>719</v>
      </c>
      <c r="D300" t="s">
        <v>720</v>
      </c>
      <c r="E300">
        <f t="shared" si="4"/>
        <v>21</v>
      </c>
      <c r="F300" t="s">
        <v>1521</v>
      </c>
      <c r="G300" t="s">
        <v>3096</v>
      </c>
      <c r="H300" t="s">
        <v>1522</v>
      </c>
      <c r="I300">
        <v>3039.3645000000001</v>
      </c>
      <c r="J300">
        <v>608.88019999999995</v>
      </c>
      <c r="K300">
        <v>3039.3364000000001</v>
      </c>
      <c r="L300">
        <v>608.87459999999999</v>
      </c>
      <c r="M300">
        <v>2.81E-2</v>
      </c>
      <c r="N300">
        <v>5</v>
      </c>
      <c r="O300">
        <v>60.92</v>
      </c>
      <c r="P300">
        <v>11.72</v>
      </c>
      <c r="Q300" s="2">
        <v>6.8200000000000004E-5</v>
      </c>
      <c r="R300">
        <v>27.719133329999998</v>
      </c>
      <c r="S300">
        <v>0</v>
      </c>
      <c r="T300" t="s">
        <v>22</v>
      </c>
      <c r="U300" t="s">
        <v>35</v>
      </c>
      <c r="V300" t="s">
        <v>721</v>
      </c>
    </row>
    <row r="301" spans="1:22" x14ac:dyDescent="0.4">
      <c r="A301" t="s">
        <v>3088</v>
      </c>
      <c r="B301" t="s">
        <v>235</v>
      </c>
      <c r="C301" t="s">
        <v>460</v>
      </c>
      <c r="D301" t="s">
        <v>461</v>
      </c>
      <c r="E301">
        <f t="shared" si="4"/>
        <v>16</v>
      </c>
      <c r="F301" t="s">
        <v>2095</v>
      </c>
      <c r="G301" t="s">
        <v>3090</v>
      </c>
      <c r="H301" t="s">
        <v>373</v>
      </c>
      <c r="I301">
        <v>2374.0389</v>
      </c>
      <c r="J301">
        <v>792.35360000000003</v>
      </c>
      <c r="K301">
        <v>2374.0428999999999</v>
      </c>
      <c r="L301">
        <v>792.35490000000004</v>
      </c>
      <c r="M301">
        <v>-4.0000000000000001E-3</v>
      </c>
      <c r="N301">
        <v>3</v>
      </c>
      <c r="O301">
        <v>54.15</v>
      </c>
      <c r="P301">
        <v>54.15</v>
      </c>
      <c r="Q301">
        <v>2.15756E-4</v>
      </c>
      <c r="R301">
        <v>37.605150000000002</v>
      </c>
      <c r="S301">
        <v>0</v>
      </c>
      <c r="T301" t="s">
        <v>22</v>
      </c>
      <c r="U301" t="s">
        <v>52</v>
      </c>
      <c r="V301" t="s">
        <v>462</v>
      </c>
    </row>
    <row r="302" spans="1:22" x14ac:dyDescent="0.4">
      <c r="A302" t="s">
        <v>3088</v>
      </c>
      <c r="B302" t="s">
        <v>235</v>
      </c>
      <c r="C302" t="s">
        <v>424</v>
      </c>
      <c r="D302" t="s">
        <v>425</v>
      </c>
      <c r="E302">
        <f t="shared" si="4"/>
        <v>15</v>
      </c>
      <c r="F302" t="s">
        <v>427</v>
      </c>
      <c r="G302" t="s">
        <v>3093</v>
      </c>
      <c r="H302" t="s">
        <v>2152</v>
      </c>
      <c r="I302">
        <v>1927.7018</v>
      </c>
      <c r="J302">
        <v>964.85820000000001</v>
      </c>
      <c r="K302">
        <v>1927.7260000000001</v>
      </c>
      <c r="L302">
        <v>964.87030000000004</v>
      </c>
      <c r="M302">
        <v>-2.4199999999999999E-2</v>
      </c>
      <c r="N302">
        <v>2</v>
      </c>
      <c r="O302">
        <v>39.58</v>
      </c>
      <c r="P302">
        <v>39.58</v>
      </c>
      <c r="Q302">
        <v>2.0984319999999999E-3</v>
      </c>
      <c r="R302">
        <v>30.474166669999999</v>
      </c>
      <c r="S302">
        <v>0</v>
      </c>
      <c r="T302" t="s">
        <v>22</v>
      </c>
      <c r="U302" t="s">
        <v>115</v>
      </c>
      <c r="V302" t="s">
        <v>426</v>
      </c>
    </row>
    <row r="303" spans="1:22" x14ac:dyDescent="0.4">
      <c r="A303" t="s">
        <v>3088</v>
      </c>
      <c r="B303" t="s">
        <v>235</v>
      </c>
      <c r="C303" t="s">
        <v>1530</v>
      </c>
      <c r="D303" t="s">
        <v>1531</v>
      </c>
      <c r="E303">
        <f t="shared" si="4"/>
        <v>14</v>
      </c>
      <c r="F303" t="s">
        <v>2166</v>
      </c>
      <c r="G303" t="s">
        <v>3115</v>
      </c>
      <c r="H303" t="s">
        <v>2060</v>
      </c>
      <c r="I303">
        <v>2693.9575</v>
      </c>
      <c r="J303">
        <v>898.99310000000003</v>
      </c>
      <c r="K303">
        <v>2693.9612999999999</v>
      </c>
      <c r="L303">
        <v>898.99440000000004</v>
      </c>
      <c r="M303">
        <v>-3.8E-3</v>
      </c>
      <c r="N303">
        <v>3</v>
      </c>
      <c r="O303">
        <v>35.520000000000003</v>
      </c>
      <c r="P303">
        <v>30.7</v>
      </c>
      <c r="Q303">
        <v>3.9514532999999998E-2</v>
      </c>
      <c r="R303">
        <v>38.578899999999997</v>
      </c>
      <c r="S303">
        <v>1</v>
      </c>
      <c r="T303" t="s">
        <v>29</v>
      </c>
      <c r="U303" t="s">
        <v>146</v>
      </c>
      <c r="V303" t="s">
        <v>1533</v>
      </c>
    </row>
    <row r="304" spans="1:22" x14ac:dyDescent="0.4">
      <c r="A304" t="s">
        <v>3088</v>
      </c>
      <c r="B304" t="s">
        <v>235</v>
      </c>
      <c r="C304" t="s">
        <v>2077</v>
      </c>
      <c r="D304" t="s">
        <v>2078</v>
      </c>
      <c r="E304">
        <f t="shared" si="4"/>
        <v>25</v>
      </c>
      <c r="F304" t="s">
        <v>2167</v>
      </c>
      <c r="G304" t="s">
        <v>3102</v>
      </c>
      <c r="H304" t="s">
        <v>2168</v>
      </c>
      <c r="I304">
        <v>3268.5043000000001</v>
      </c>
      <c r="J304">
        <v>818.13329999999996</v>
      </c>
      <c r="K304">
        <v>3268.5109000000002</v>
      </c>
      <c r="L304">
        <v>818.13499999999999</v>
      </c>
      <c r="M304">
        <v>-6.6E-3</v>
      </c>
      <c r="N304">
        <v>4</v>
      </c>
      <c r="O304">
        <v>42.59</v>
      </c>
      <c r="P304">
        <v>7.95</v>
      </c>
      <c r="Q304">
        <v>5.2078869999999996E-3</v>
      </c>
      <c r="R304">
        <v>29.108583329999998</v>
      </c>
      <c r="S304">
        <v>1</v>
      </c>
      <c r="T304" t="s">
        <v>22</v>
      </c>
      <c r="U304" t="s">
        <v>31</v>
      </c>
      <c r="V304" t="s">
        <v>2079</v>
      </c>
    </row>
    <row r="305" spans="1:22" x14ac:dyDescent="0.4">
      <c r="A305" t="s">
        <v>3088</v>
      </c>
      <c r="B305" t="s">
        <v>235</v>
      </c>
      <c r="C305" t="s">
        <v>2171</v>
      </c>
      <c r="D305" t="s">
        <v>2172</v>
      </c>
      <c r="E305">
        <f t="shared" si="4"/>
        <v>16</v>
      </c>
      <c r="F305" t="s">
        <v>2173</v>
      </c>
      <c r="G305" t="s">
        <v>3090</v>
      </c>
      <c r="H305" t="s">
        <v>655</v>
      </c>
      <c r="I305">
        <v>2358.9738000000002</v>
      </c>
      <c r="J305">
        <v>787.33190000000002</v>
      </c>
      <c r="K305">
        <v>2358.9897999999998</v>
      </c>
      <c r="L305">
        <v>787.33720000000005</v>
      </c>
      <c r="M305">
        <v>-1.5900000000000001E-2</v>
      </c>
      <c r="N305">
        <v>3</v>
      </c>
      <c r="O305">
        <v>58.99</v>
      </c>
      <c r="P305">
        <v>58.99</v>
      </c>
      <c r="Q305" s="2">
        <v>5.63E-5</v>
      </c>
      <c r="R305">
        <v>35.188266669999997</v>
      </c>
      <c r="S305">
        <v>0</v>
      </c>
      <c r="T305" t="s">
        <v>22</v>
      </c>
      <c r="U305" t="s">
        <v>52</v>
      </c>
      <c r="V305" t="s">
        <v>2174</v>
      </c>
    </row>
    <row r="306" spans="1:22" x14ac:dyDescent="0.4">
      <c r="A306" t="s">
        <v>3088</v>
      </c>
      <c r="B306" t="s">
        <v>235</v>
      </c>
      <c r="C306" t="s">
        <v>2085</v>
      </c>
      <c r="D306" t="s">
        <v>2086</v>
      </c>
      <c r="E306">
        <f t="shared" si="4"/>
        <v>15</v>
      </c>
      <c r="F306" t="s">
        <v>2087</v>
      </c>
      <c r="G306" t="s">
        <v>3096</v>
      </c>
      <c r="H306" t="s">
        <v>1734</v>
      </c>
      <c r="I306">
        <v>2184.9713000000002</v>
      </c>
      <c r="J306">
        <v>729.33109999999999</v>
      </c>
      <c r="K306">
        <v>2185.0057000000002</v>
      </c>
      <c r="L306">
        <v>729.34249999999997</v>
      </c>
      <c r="M306">
        <v>-3.44E-2</v>
      </c>
      <c r="N306">
        <v>3</v>
      </c>
      <c r="O306">
        <v>37.04</v>
      </c>
      <c r="P306">
        <v>19.100000000000001</v>
      </c>
      <c r="Q306">
        <v>7.9078789999999996E-3</v>
      </c>
      <c r="R306">
        <v>32.795216670000002</v>
      </c>
      <c r="S306">
        <v>0</v>
      </c>
      <c r="T306" t="s">
        <v>22</v>
      </c>
      <c r="U306" t="s">
        <v>27</v>
      </c>
      <c r="V306" t="s">
        <v>2088</v>
      </c>
    </row>
    <row r="307" spans="1:22" x14ac:dyDescent="0.4">
      <c r="A307" t="s">
        <v>3088</v>
      </c>
      <c r="B307" t="s">
        <v>235</v>
      </c>
      <c r="C307" t="s">
        <v>2176</v>
      </c>
      <c r="D307" t="s">
        <v>2177</v>
      </c>
      <c r="E307">
        <f t="shared" si="4"/>
        <v>27</v>
      </c>
      <c r="F307" t="s">
        <v>2178</v>
      </c>
      <c r="G307" t="s">
        <v>3097</v>
      </c>
      <c r="H307" t="s">
        <v>2179</v>
      </c>
      <c r="I307">
        <v>3718.7525999999998</v>
      </c>
      <c r="J307">
        <v>930.69539999999995</v>
      </c>
      <c r="K307">
        <v>3718.7143000000001</v>
      </c>
      <c r="L307">
        <v>930.68579999999997</v>
      </c>
      <c r="M307">
        <v>3.8300000000000001E-2</v>
      </c>
      <c r="N307">
        <v>4</v>
      </c>
      <c r="O307">
        <v>58.88</v>
      </c>
      <c r="P307">
        <v>15.33</v>
      </c>
      <c r="Q307">
        <v>1.6190399999999999E-4</v>
      </c>
      <c r="R307">
        <v>36.042733329999997</v>
      </c>
      <c r="S307">
        <v>0</v>
      </c>
      <c r="T307" t="s">
        <v>22</v>
      </c>
      <c r="U307" t="s">
        <v>29</v>
      </c>
      <c r="V307" t="s">
        <v>2180</v>
      </c>
    </row>
    <row r="308" spans="1:22" x14ac:dyDescent="0.4">
      <c r="A308" t="s">
        <v>3088</v>
      </c>
      <c r="B308" t="s">
        <v>235</v>
      </c>
      <c r="C308" t="s">
        <v>2011</v>
      </c>
      <c r="D308" t="s">
        <v>2012</v>
      </c>
      <c r="E308">
        <f t="shared" si="4"/>
        <v>22</v>
      </c>
      <c r="F308" t="s">
        <v>2184</v>
      </c>
      <c r="G308" t="s">
        <v>3096</v>
      </c>
      <c r="H308" t="s">
        <v>2185</v>
      </c>
      <c r="I308">
        <v>2923.3186999999998</v>
      </c>
      <c r="J308">
        <v>585.67100000000005</v>
      </c>
      <c r="K308">
        <v>2923.3103000000001</v>
      </c>
      <c r="L308">
        <v>585.66930000000002</v>
      </c>
      <c r="M308">
        <v>8.3999999999999995E-3</v>
      </c>
      <c r="N308">
        <v>5</v>
      </c>
      <c r="O308">
        <v>45.02</v>
      </c>
      <c r="P308">
        <v>45.02</v>
      </c>
      <c r="Q308">
        <v>7.4979360000000002E-3</v>
      </c>
      <c r="R308">
        <v>27.023466670000001</v>
      </c>
      <c r="S308">
        <v>0</v>
      </c>
      <c r="T308" t="s">
        <v>146</v>
      </c>
      <c r="U308" t="s">
        <v>69</v>
      </c>
      <c r="V308" t="s">
        <v>2015</v>
      </c>
    </row>
    <row r="309" spans="1:22" x14ac:dyDescent="0.4">
      <c r="A309" t="s">
        <v>3088</v>
      </c>
      <c r="B309" t="s">
        <v>235</v>
      </c>
      <c r="C309" t="s">
        <v>921</v>
      </c>
      <c r="D309" t="s">
        <v>922</v>
      </c>
      <c r="E309">
        <f t="shared" si="4"/>
        <v>23</v>
      </c>
      <c r="F309" t="s">
        <v>924</v>
      </c>
      <c r="G309" t="s">
        <v>3116</v>
      </c>
      <c r="H309" t="s">
        <v>925</v>
      </c>
      <c r="I309">
        <v>3174.3038999999999</v>
      </c>
      <c r="J309">
        <v>1059.1086</v>
      </c>
      <c r="K309">
        <v>3174.3130000000001</v>
      </c>
      <c r="L309">
        <v>1059.1116</v>
      </c>
      <c r="M309">
        <v>-9.1000000000000004E-3</v>
      </c>
      <c r="N309">
        <v>3</v>
      </c>
      <c r="O309">
        <v>41.84</v>
      </c>
      <c r="P309">
        <v>41.84</v>
      </c>
      <c r="Q309">
        <v>3.8983580000000002E-3</v>
      </c>
      <c r="R309">
        <v>34.709949999999999</v>
      </c>
      <c r="S309">
        <v>0</v>
      </c>
      <c r="T309" t="s">
        <v>54</v>
      </c>
      <c r="U309" t="s">
        <v>31</v>
      </c>
      <c r="V309" t="s">
        <v>923</v>
      </c>
    </row>
    <row r="310" spans="1:22" x14ac:dyDescent="0.4">
      <c r="A310" t="s">
        <v>3088</v>
      </c>
      <c r="B310" t="s">
        <v>235</v>
      </c>
      <c r="C310" t="s">
        <v>2201</v>
      </c>
      <c r="D310" t="s">
        <v>2202</v>
      </c>
      <c r="E310">
        <f t="shared" si="4"/>
        <v>14</v>
      </c>
      <c r="F310" t="s">
        <v>2203</v>
      </c>
      <c r="G310" t="s">
        <v>3090</v>
      </c>
      <c r="H310" t="s">
        <v>724</v>
      </c>
      <c r="I310">
        <v>2112.8834999999999</v>
      </c>
      <c r="J310">
        <v>705.30179999999996</v>
      </c>
      <c r="K310">
        <v>2112.9045999999998</v>
      </c>
      <c r="L310">
        <v>705.30880000000002</v>
      </c>
      <c r="M310">
        <v>-2.1100000000000001E-2</v>
      </c>
      <c r="N310">
        <v>3</v>
      </c>
      <c r="O310">
        <v>57.61</v>
      </c>
      <c r="P310">
        <v>57.61</v>
      </c>
      <c r="Q310" s="2">
        <v>6.19E-5</v>
      </c>
      <c r="R310">
        <v>35.31591667</v>
      </c>
      <c r="S310">
        <v>0</v>
      </c>
      <c r="T310" t="s">
        <v>22</v>
      </c>
      <c r="U310" t="s">
        <v>35</v>
      </c>
      <c r="V310" t="s">
        <v>2204</v>
      </c>
    </row>
    <row r="311" spans="1:22" x14ac:dyDescent="0.4">
      <c r="A311" t="s">
        <v>3088</v>
      </c>
      <c r="B311" t="s">
        <v>235</v>
      </c>
      <c r="C311" t="s">
        <v>2205</v>
      </c>
      <c r="D311" t="s">
        <v>2206</v>
      </c>
      <c r="E311">
        <f t="shared" si="4"/>
        <v>10</v>
      </c>
      <c r="F311" t="s">
        <v>2207</v>
      </c>
      <c r="G311" t="s">
        <v>3100</v>
      </c>
      <c r="H311" t="s">
        <v>2208</v>
      </c>
      <c r="I311">
        <v>1788.6985</v>
      </c>
      <c r="J311">
        <v>597.24009999999998</v>
      </c>
      <c r="K311">
        <v>1788.7143000000001</v>
      </c>
      <c r="L311">
        <v>597.24540000000002</v>
      </c>
      <c r="M311">
        <v>-1.5699999999999999E-2</v>
      </c>
      <c r="N311">
        <v>3</v>
      </c>
      <c r="O311">
        <v>55.78</v>
      </c>
      <c r="P311">
        <v>55.78</v>
      </c>
      <c r="Q311" s="2">
        <v>9.1600000000000004E-5</v>
      </c>
      <c r="R311">
        <v>29.160733329999999</v>
      </c>
      <c r="S311">
        <v>0</v>
      </c>
      <c r="T311" t="s">
        <v>22</v>
      </c>
      <c r="U311" t="s">
        <v>29</v>
      </c>
      <c r="V311" t="s">
        <v>2209</v>
      </c>
    </row>
    <row r="312" spans="1:22" x14ac:dyDescent="0.4">
      <c r="A312" t="s">
        <v>3088</v>
      </c>
      <c r="B312" t="s">
        <v>235</v>
      </c>
      <c r="C312" t="s">
        <v>884</v>
      </c>
      <c r="D312" t="s">
        <v>885</v>
      </c>
      <c r="E312">
        <f t="shared" si="4"/>
        <v>9</v>
      </c>
      <c r="F312" t="s">
        <v>886</v>
      </c>
      <c r="G312" t="s">
        <v>3090</v>
      </c>
      <c r="H312" t="s">
        <v>84</v>
      </c>
      <c r="I312">
        <v>1584.6566</v>
      </c>
      <c r="J312">
        <v>793.3356</v>
      </c>
      <c r="K312">
        <v>1584.6673000000001</v>
      </c>
      <c r="L312">
        <v>793.34090000000003</v>
      </c>
      <c r="M312">
        <v>-1.0699999999999999E-2</v>
      </c>
      <c r="N312">
        <v>2</v>
      </c>
      <c r="O312">
        <v>25.12</v>
      </c>
      <c r="P312">
        <v>22.31</v>
      </c>
      <c r="Q312">
        <v>4.3988184E-2</v>
      </c>
      <c r="R312">
        <v>31.475616670000001</v>
      </c>
      <c r="S312">
        <v>0</v>
      </c>
      <c r="T312" t="s">
        <v>22</v>
      </c>
      <c r="U312" t="s">
        <v>35</v>
      </c>
      <c r="V312" t="s">
        <v>887</v>
      </c>
    </row>
    <row r="313" spans="1:22" x14ac:dyDescent="0.4">
      <c r="A313" t="s">
        <v>3088</v>
      </c>
      <c r="B313" t="s">
        <v>235</v>
      </c>
      <c r="C313" t="s">
        <v>884</v>
      </c>
      <c r="D313" t="s">
        <v>885</v>
      </c>
      <c r="E313">
        <f t="shared" si="4"/>
        <v>9</v>
      </c>
      <c r="F313" t="s">
        <v>888</v>
      </c>
      <c r="G313" t="s">
        <v>3093</v>
      </c>
      <c r="H313" t="s">
        <v>1019</v>
      </c>
      <c r="I313">
        <v>1654.5853</v>
      </c>
      <c r="J313">
        <v>828.29989999999998</v>
      </c>
      <c r="K313">
        <v>1654.5975000000001</v>
      </c>
      <c r="L313">
        <v>828.30600000000004</v>
      </c>
      <c r="M313">
        <v>-1.2200000000000001E-2</v>
      </c>
      <c r="N313">
        <v>2</v>
      </c>
      <c r="O313">
        <v>32.76</v>
      </c>
      <c r="P313">
        <v>32.76</v>
      </c>
      <c r="Q313">
        <v>8.289233E-3</v>
      </c>
      <c r="R313">
        <v>31.945766670000001</v>
      </c>
      <c r="S313">
        <v>0</v>
      </c>
      <c r="T313" t="s">
        <v>22</v>
      </c>
      <c r="U313" t="s">
        <v>22</v>
      </c>
      <c r="V313" t="s">
        <v>887</v>
      </c>
    </row>
    <row r="314" spans="1:22" x14ac:dyDescent="0.4">
      <c r="A314" t="s">
        <v>3088</v>
      </c>
      <c r="B314" t="s">
        <v>235</v>
      </c>
      <c r="C314" t="s">
        <v>558</v>
      </c>
      <c r="D314" t="s">
        <v>559</v>
      </c>
      <c r="E314">
        <f t="shared" si="4"/>
        <v>17</v>
      </c>
      <c r="F314" t="s">
        <v>2042</v>
      </c>
      <c r="G314" t="s">
        <v>3090</v>
      </c>
      <c r="H314" t="s">
        <v>73</v>
      </c>
      <c r="I314">
        <v>2301.9902999999999</v>
      </c>
      <c r="J314">
        <v>768.3374</v>
      </c>
      <c r="K314">
        <v>2302.0331000000001</v>
      </c>
      <c r="L314">
        <v>768.35159999999996</v>
      </c>
      <c r="M314">
        <v>-4.2700000000000002E-2</v>
      </c>
      <c r="N314">
        <v>3</v>
      </c>
      <c r="O314">
        <v>57.03</v>
      </c>
      <c r="P314">
        <v>25.88</v>
      </c>
      <c r="Q314">
        <v>3.3884099999999999E-4</v>
      </c>
      <c r="R314">
        <v>32.163449999999997</v>
      </c>
      <c r="S314">
        <v>0</v>
      </c>
      <c r="T314" t="s">
        <v>52</v>
      </c>
      <c r="U314" t="s">
        <v>31</v>
      </c>
      <c r="V314" t="s">
        <v>561</v>
      </c>
    </row>
    <row r="315" spans="1:22" x14ac:dyDescent="0.4">
      <c r="A315" t="s">
        <v>3088</v>
      </c>
      <c r="B315" t="s">
        <v>235</v>
      </c>
      <c r="C315" t="s">
        <v>143</v>
      </c>
      <c r="D315" t="s">
        <v>144</v>
      </c>
      <c r="E315">
        <f t="shared" si="4"/>
        <v>15</v>
      </c>
      <c r="F315" t="s">
        <v>803</v>
      </c>
      <c r="G315" t="s">
        <v>3090</v>
      </c>
      <c r="H315" t="s">
        <v>204</v>
      </c>
      <c r="I315">
        <v>2224.873</v>
      </c>
      <c r="J315">
        <v>742.63160000000005</v>
      </c>
      <c r="K315">
        <v>2224.9013</v>
      </c>
      <c r="L315">
        <v>742.64110000000005</v>
      </c>
      <c r="M315">
        <v>-2.8299999999999999E-2</v>
      </c>
      <c r="N315">
        <v>3</v>
      </c>
      <c r="O315">
        <v>42.48</v>
      </c>
      <c r="P315">
        <v>42.48</v>
      </c>
      <c r="Q315">
        <v>9.1124329999999996E-3</v>
      </c>
      <c r="R315">
        <v>32.747933330000002</v>
      </c>
      <c r="S315">
        <v>2</v>
      </c>
      <c r="T315" t="s">
        <v>52</v>
      </c>
      <c r="U315" t="s">
        <v>123</v>
      </c>
      <c r="V315" t="s">
        <v>145</v>
      </c>
    </row>
    <row r="316" spans="1:22" x14ac:dyDescent="0.4">
      <c r="A316" t="s">
        <v>3088</v>
      </c>
      <c r="B316" t="s">
        <v>235</v>
      </c>
      <c r="C316" t="s">
        <v>804</v>
      </c>
      <c r="D316" t="s">
        <v>805</v>
      </c>
      <c r="E316">
        <f t="shared" si="4"/>
        <v>16</v>
      </c>
      <c r="F316" t="s">
        <v>806</v>
      </c>
      <c r="G316" t="s">
        <v>3090</v>
      </c>
      <c r="H316" t="s">
        <v>204</v>
      </c>
      <c r="I316">
        <v>2227.0219000000002</v>
      </c>
      <c r="J316">
        <v>743.34789999999998</v>
      </c>
      <c r="K316">
        <v>2227.0625</v>
      </c>
      <c r="L316">
        <v>743.36149999999998</v>
      </c>
      <c r="M316">
        <v>-4.0599999999999997E-2</v>
      </c>
      <c r="N316">
        <v>3</v>
      </c>
      <c r="O316">
        <v>56.63</v>
      </c>
      <c r="P316">
        <v>52.37</v>
      </c>
      <c r="Q316" s="2">
        <v>9.2399999999999996E-5</v>
      </c>
      <c r="R316">
        <v>34.873116670000002</v>
      </c>
      <c r="S316">
        <v>0</v>
      </c>
      <c r="T316" t="s">
        <v>22</v>
      </c>
      <c r="U316" t="s">
        <v>67</v>
      </c>
      <c r="V316" t="s">
        <v>807</v>
      </c>
    </row>
    <row r="317" spans="1:22" x14ac:dyDescent="0.4">
      <c r="A317" t="s">
        <v>3088</v>
      </c>
      <c r="B317" t="s">
        <v>235</v>
      </c>
      <c r="C317" t="s">
        <v>1331</v>
      </c>
      <c r="D317" t="s">
        <v>1332</v>
      </c>
      <c r="E317">
        <f t="shared" si="4"/>
        <v>16</v>
      </c>
      <c r="F317" t="s">
        <v>2134</v>
      </c>
      <c r="G317" t="s">
        <v>3095</v>
      </c>
      <c r="H317" t="s">
        <v>2135</v>
      </c>
      <c r="I317">
        <v>2196.8235</v>
      </c>
      <c r="J317">
        <v>733.28179999999998</v>
      </c>
      <c r="K317">
        <v>2196.8444</v>
      </c>
      <c r="L317">
        <v>733.28869999999995</v>
      </c>
      <c r="M317">
        <v>-2.0799999999999999E-2</v>
      </c>
      <c r="N317">
        <v>3</v>
      </c>
      <c r="O317">
        <v>56.44</v>
      </c>
      <c r="P317">
        <v>19.13</v>
      </c>
      <c r="Q317">
        <v>3.9597800000000001E-4</v>
      </c>
      <c r="R317">
        <v>33.887949999999996</v>
      </c>
      <c r="S317">
        <v>0</v>
      </c>
      <c r="T317" t="s">
        <v>29</v>
      </c>
      <c r="U317" t="s">
        <v>79</v>
      </c>
      <c r="V317" t="s">
        <v>1333</v>
      </c>
    </row>
    <row r="318" spans="1:22" x14ac:dyDescent="0.4">
      <c r="A318" t="s">
        <v>3088</v>
      </c>
      <c r="B318" t="s">
        <v>235</v>
      </c>
      <c r="C318" t="s">
        <v>2240</v>
      </c>
      <c r="D318" t="s">
        <v>2241</v>
      </c>
      <c r="E318">
        <f t="shared" si="4"/>
        <v>16</v>
      </c>
      <c r="F318" t="s">
        <v>2242</v>
      </c>
      <c r="G318" t="s">
        <v>3096</v>
      </c>
      <c r="H318" t="s">
        <v>2243</v>
      </c>
      <c r="I318">
        <v>2201.9047</v>
      </c>
      <c r="J318">
        <v>734.97550000000001</v>
      </c>
      <c r="K318">
        <v>2201.9481999999998</v>
      </c>
      <c r="L318">
        <v>734.99</v>
      </c>
      <c r="M318">
        <v>-4.36E-2</v>
      </c>
      <c r="N318">
        <v>3</v>
      </c>
      <c r="O318">
        <v>56.26</v>
      </c>
      <c r="P318">
        <v>9.19</v>
      </c>
      <c r="Q318">
        <v>4.1356299999999998E-4</v>
      </c>
      <c r="R318">
        <v>33.197066669999998</v>
      </c>
      <c r="S318">
        <v>0</v>
      </c>
      <c r="T318" t="s">
        <v>52</v>
      </c>
      <c r="U318" t="s">
        <v>69</v>
      </c>
      <c r="V318" t="s">
        <v>2244</v>
      </c>
    </row>
    <row r="319" spans="1:22" x14ac:dyDescent="0.4">
      <c r="A319" t="s">
        <v>3088</v>
      </c>
      <c r="B319" t="s">
        <v>235</v>
      </c>
      <c r="C319" t="s">
        <v>647</v>
      </c>
      <c r="D319" t="s">
        <v>648</v>
      </c>
      <c r="E319">
        <f t="shared" si="4"/>
        <v>15</v>
      </c>
      <c r="F319" t="s">
        <v>649</v>
      </c>
      <c r="G319" t="s">
        <v>3099</v>
      </c>
      <c r="H319" t="s">
        <v>2257</v>
      </c>
      <c r="I319">
        <v>2182.9782</v>
      </c>
      <c r="J319">
        <v>728.66669999999999</v>
      </c>
      <c r="K319">
        <v>2182.9607999999998</v>
      </c>
      <c r="L319">
        <v>728.66089999999997</v>
      </c>
      <c r="M319">
        <v>1.7299999999999999E-2</v>
      </c>
      <c r="N319">
        <v>3</v>
      </c>
      <c r="O319">
        <v>43.78</v>
      </c>
      <c r="P319">
        <v>35.450000000000003</v>
      </c>
      <c r="Q319">
        <v>1.518127E-3</v>
      </c>
      <c r="R319">
        <v>27.093499999999999</v>
      </c>
      <c r="S319">
        <v>0</v>
      </c>
      <c r="T319" t="s">
        <v>22</v>
      </c>
      <c r="U319" t="s">
        <v>31</v>
      </c>
      <c r="V319" t="s">
        <v>650</v>
      </c>
    </row>
    <row r="320" spans="1:22" x14ac:dyDescent="0.4">
      <c r="A320" t="s">
        <v>3088</v>
      </c>
      <c r="B320" t="s">
        <v>235</v>
      </c>
      <c r="C320" t="s">
        <v>1153</v>
      </c>
      <c r="D320" t="s">
        <v>1154</v>
      </c>
      <c r="E320">
        <f t="shared" si="4"/>
        <v>17</v>
      </c>
      <c r="F320" t="s">
        <v>1156</v>
      </c>
      <c r="G320" t="s">
        <v>3090</v>
      </c>
      <c r="H320" t="s">
        <v>125</v>
      </c>
      <c r="I320">
        <v>2394.9919</v>
      </c>
      <c r="J320">
        <v>799.33789999999999</v>
      </c>
      <c r="K320">
        <v>2395.0221000000001</v>
      </c>
      <c r="L320">
        <v>799.34799999999996</v>
      </c>
      <c r="M320">
        <v>-3.0200000000000001E-2</v>
      </c>
      <c r="N320">
        <v>3</v>
      </c>
      <c r="O320">
        <v>54.75</v>
      </c>
      <c r="P320">
        <v>39.619999999999997</v>
      </c>
      <c r="Q320">
        <v>1.5274400000000001E-4</v>
      </c>
      <c r="R320">
        <v>38.729583329999997</v>
      </c>
      <c r="S320">
        <v>0</v>
      </c>
      <c r="T320" t="s">
        <v>22</v>
      </c>
      <c r="U320" t="s">
        <v>29</v>
      </c>
      <c r="V320" t="s">
        <v>1155</v>
      </c>
    </row>
    <row r="321" spans="1:22" x14ac:dyDescent="0.4">
      <c r="A321" t="s">
        <v>3088</v>
      </c>
      <c r="B321" t="s">
        <v>235</v>
      </c>
      <c r="C321" t="s">
        <v>1935</v>
      </c>
      <c r="D321" t="s">
        <v>1936</v>
      </c>
      <c r="E321">
        <f t="shared" si="4"/>
        <v>13</v>
      </c>
      <c r="F321" t="s">
        <v>2272</v>
      </c>
      <c r="G321" t="s">
        <v>3096</v>
      </c>
      <c r="H321" t="s">
        <v>539</v>
      </c>
      <c r="I321">
        <v>2183.9241000000002</v>
      </c>
      <c r="J321">
        <v>728.98199999999997</v>
      </c>
      <c r="K321">
        <v>2183.9416999999999</v>
      </c>
      <c r="L321">
        <v>728.98779999999999</v>
      </c>
      <c r="M321">
        <v>-1.7500000000000002E-2</v>
      </c>
      <c r="N321">
        <v>3</v>
      </c>
      <c r="O321">
        <v>54.59</v>
      </c>
      <c r="P321">
        <v>54.59</v>
      </c>
      <c r="Q321">
        <v>1.29457E-4</v>
      </c>
      <c r="R321">
        <v>34.111150000000002</v>
      </c>
      <c r="S321">
        <v>0</v>
      </c>
      <c r="T321" t="s">
        <v>22</v>
      </c>
      <c r="U321" t="s">
        <v>67</v>
      </c>
      <c r="V321" t="s">
        <v>1937</v>
      </c>
    </row>
    <row r="322" spans="1:22" x14ac:dyDescent="0.4">
      <c r="A322" t="s">
        <v>3088</v>
      </c>
      <c r="B322" t="s">
        <v>235</v>
      </c>
      <c r="C322" t="s">
        <v>551</v>
      </c>
      <c r="D322" t="s">
        <v>552</v>
      </c>
      <c r="E322">
        <f t="shared" ref="E322:E385" si="5">LEN(F322)</f>
        <v>19</v>
      </c>
      <c r="F322" t="s">
        <v>2245</v>
      </c>
      <c r="G322" t="s">
        <v>3100</v>
      </c>
      <c r="H322" t="s">
        <v>2246</v>
      </c>
      <c r="I322">
        <v>2611.0990999999999</v>
      </c>
      <c r="J322">
        <v>871.37360000000001</v>
      </c>
      <c r="K322">
        <v>2611.1365000000001</v>
      </c>
      <c r="L322">
        <v>871.38610000000006</v>
      </c>
      <c r="M322">
        <v>-3.7499999999999999E-2</v>
      </c>
      <c r="N322">
        <v>3</v>
      </c>
      <c r="O322">
        <v>54.01</v>
      </c>
      <c r="P322">
        <v>54.01</v>
      </c>
      <c r="Q322">
        <v>7.4493300000000003E-4</v>
      </c>
      <c r="R322">
        <v>36.169916669999999</v>
      </c>
      <c r="S322">
        <v>2</v>
      </c>
      <c r="T322" t="s">
        <v>52</v>
      </c>
      <c r="U322" t="s">
        <v>35</v>
      </c>
      <c r="V322" t="s">
        <v>553</v>
      </c>
    </row>
    <row r="323" spans="1:22" x14ac:dyDescent="0.4">
      <c r="A323" t="s">
        <v>3088</v>
      </c>
      <c r="B323" t="s">
        <v>235</v>
      </c>
      <c r="C323" t="s">
        <v>2278</v>
      </c>
      <c r="D323" t="s">
        <v>2279</v>
      </c>
      <c r="E323">
        <f t="shared" si="5"/>
        <v>22</v>
      </c>
      <c r="F323" t="s">
        <v>2280</v>
      </c>
      <c r="G323" t="s">
        <v>3090</v>
      </c>
      <c r="H323" t="s">
        <v>2281</v>
      </c>
      <c r="I323">
        <v>2911.2505999999998</v>
      </c>
      <c r="J323">
        <v>728.81989999999996</v>
      </c>
      <c r="K323">
        <v>2911.2764999999999</v>
      </c>
      <c r="L323">
        <v>728.82640000000004</v>
      </c>
      <c r="M323">
        <v>-2.5899999999999999E-2</v>
      </c>
      <c r="N323">
        <v>4</v>
      </c>
      <c r="O323">
        <v>37.35</v>
      </c>
      <c r="P323">
        <v>37.35</v>
      </c>
      <c r="Q323">
        <v>1.2379192000000001E-2</v>
      </c>
      <c r="R323">
        <v>32.5749</v>
      </c>
      <c r="S323">
        <v>0</v>
      </c>
      <c r="T323" t="s">
        <v>22</v>
      </c>
      <c r="U323" t="s">
        <v>146</v>
      </c>
      <c r="V323" t="s">
        <v>2282</v>
      </c>
    </row>
    <row r="324" spans="1:22" x14ac:dyDescent="0.4">
      <c r="A324" t="s">
        <v>3088</v>
      </c>
      <c r="B324" t="s">
        <v>235</v>
      </c>
      <c r="C324" t="s">
        <v>1613</v>
      </c>
      <c r="D324" t="s">
        <v>1614</v>
      </c>
      <c r="E324">
        <f t="shared" si="5"/>
        <v>15</v>
      </c>
      <c r="F324" t="s">
        <v>1615</v>
      </c>
      <c r="G324" t="s">
        <v>3090</v>
      </c>
      <c r="H324" t="s">
        <v>204</v>
      </c>
      <c r="I324">
        <v>2209.8987000000002</v>
      </c>
      <c r="J324">
        <v>737.64020000000005</v>
      </c>
      <c r="K324">
        <v>2209.9268000000002</v>
      </c>
      <c r="L324">
        <v>737.64949999999999</v>
      </c>
      <c r="M324">
        <v>-2.8199999999999999E-2</v>
      </c>
      <c r="N324">
        <v>3</v>
      </c>
      <c r="O324">
        <v>45.78</v>
      </c>
      <c r="P324">
        <v>45.78</v>
      </c>
      <c r="Q324">
        <v>1.0899939999999999E-3</v>
      </c>
      <c r="R324">
        <v>37.396483330000002</v>
      </c>
      <c r="S324">
        <v>0</v>
      </c>
      <c r="T324" t="s">
        <v>22</v>
      </c>
      <c r="U324" t="s">
        <v>31</v>
      </c>
      <c r="V324" t="s">
        <v>1616</v>
      </c>
    </row>
    <row r="325" spans="1:22" x14ac:dyDescent="0.4">
      <c r="A325" t="s">
        <v>3088</v>
      </c>
      <c r="B325" t="s">
        <v>235</v>
      </c>
      <c r="C325" t="s">
        <v>1031</v>
      </c>
      <c r="D325" t="s">
        <v>1032</v>
      </c>
      <c r="E325">
        <f t="shared" si="5"/>
        <v>15</v>
      </c>
      <c r="F325" t="s">
        <v>1034</v>
      </c>
      <c r="G325" t="s">
        <v>3096</v>
      </c>
      <c r="H325" t="s">
        <v>2051</v>
      </c>
      <c r="I325">
        <v>2328.9802</v>
      </c>
      <c r="J325">
        <v>777.33399999999995</v>
      </c>
      <c r="K325">
        <v>2329.0156000000002</v>
      </c>
      <c r="L325">
        <v>777.34580000000005</v>
      </c>
      <c r="M325">
        <v>-3.5400000000000001E-2</v>
      </c>
      <c r="N325">
        <v>3</v>
      </c>
      <c r="O325">
        <v>53.25</v>
      </c>
      <c r="P325">
        <v>53.25</v>
      </c>
      <c r="Q325">
        <v>2.3066100000000001E-4</v>
      </c>
      <c r="R325">
        <v>34.776616670000003</v>
      </c>
      <c r="S325">
        <v>0</v>
      </c>
      <c r="T325" t="s">
        <v>22</v>
      </c>
      <c r="U325" t="s">
        <v>69</v>
      </c>
      <c r="V325" t="s">
        <v>1033</v>
      </c>
    </row>
    <row r="326" spans="1:22" x14ac:dyDescent="0.4">
      <c r="A326" t="s">
        <v>3088</v>
      </c>
      <c r="B326" t="s">
        <v>235</v>
      </c>
      <c r="C326" t="s">
        <v>2092</v>
      </c>
      <c r="D326" t="s">
        <v>2093</v>
      </c>
      <c r="E326">
        <f t="shared" si="5"/>
        <v>10</v>
      </c>
      <c r="F326" t="s">
        <v>2296</v>
      </c>
      <c r="G326" t="s">
        <v>3090</v>
      </c>
      <c r="H326" t="s">
        <v>125</v>
      </c>
      <c r="I326">
        <v>1602.6871000000001</v>
      </c>
      <c r="J326">
        <v>535.23630000000003</v>
      </c>
      <c r="K326">
        <v>1602.7044000000001</v>
      </c>
      <c r="L326">
        <v>535.24210000000005</v>
      </c>
      <c r="M326">
        <v>-1.72E-2</v>
      </c>
      <c r="N326">
        <v>3</v>
      </c>
      <c r="O326">
        <v>53.13</v>
      </c>
      <c r="P326">
        <v>53.13</v>
      </c>
      <c r="Q326">
        <v>1.0141600000000001E-4</v>
      </c>
      <c r="R326">
        <v>29.610366670000001</v>
      </c>
      <c r="S326">
        <v>0</v>
      </c>
      <c r="T326" t="s">
        <v>22</v>
      </c>
      <c r="U326" t="s">
        <v>54</v>
      </c>
      <c r="V326" t="s">
        <v>2094</v>
      </c>
    </row>
    <row r="327" spans="1:22" x14ac:dyDescent="0.4">
      <c r="A327" t="s">
        <v>3088</v>
      </c>
      <c r="B327" t="s">
        <v>235</v>
      </c>
      <c r="C327" t="s">
        <v>1119</v>
      </c>
      <c r="D327" t="s">
        <v>1120</v>
      </c>
      <c r="E327">
        <f t="shared" si="5"/>
        <v>17</v>
      </c>
      <c r="F327" t="s">
        <v>2311</v>
      </c>
      <c r="G327" t="s">
        <v>3090</v>
      </c>
      <c r="H327" t="s">
        <v>373</v>
      </c>
      <c r="I327">
        <v>2448.0340999999999</v>
      </c>
      <c r="J327">
        <v>817.01859999999999</v>
      </c>
      <c r="K327">
        <v>2448.0698000000002</v>
      </c>
      <c r="L327">
        <v>817.03049999999996</v>
      </c>
      <c r="M327">
        <v>-3.5700000000000003E-2</v>
      </c>
      <c r="N327">
        <v>3</v>
      </c>
      <c r="O327">
        <v>42.66</v>
      </c>
      <c r="P327">
        <v>42.66</v>
      </c>
      <c r="Q327">
        <v>1.4203133E-2</v>
      </c>
      <c r="R327">
        <v>36.621316669999999</v>
      </c>
      <c r="S327">
        <v>2</v>
      </c>
      <c r="T327" t="s">
        <v>67</v>
      </c>
      <c r="U327" t="s">
        <v>123</v>
      </c>
      <c r="V327" t="s">
        <v>1121</v>
      </c>
    </row>
    <row r="328" spans="1:22" x14ac:dyDescent="0.4">
      <c r="A328" t="s">
        <v>3088</v>
      </c>
      <c r="B328" t="s">
        <v>235</v>
      </c>
      <c r="C328" t="s">
        <v>978</v>
      </c>
      <c r="D328" t="s">
        <v>979</v>
      </c>
      <c r="E328">
        <f t="shared" si="5"/>
        <v>12</v>
      </c>
      <c r="F328" t="s">
        <v>1080</v>
      </c>
      <c r="G328" t="s">
        <v>3112</v>
      </c>
      <c r="H328" t="s">
        <v>2321</v>
      </c>
      <c r="I328">
        <v>1774.6973</v>
      </c>
      <c r="J328">
        <v>888.35590000000002</v>
      </c>
      <c r="K328">
        <v>1774.7164</v>
      </c>
      <c r="L328">
        <v>888.3655</v>
      </c>
      <c r="M328">
        <v>-1.9099999999999999E-2</v>
      </c>
      <c r="N328">
        <v>2</v>
      </c>
      <c r="O328">
        <v>41.84</v>
      </c>
      <c r="P328">
        <v>17.86</v>
      </c>
      <c r="Q328">
        <v>2.317412E-3</v>
      </c>
      <c r="R328">
        <v>35.586583330000003</v>
      </c>
      <c r="S328">
        <v>0</v>
      </c>
      <c r="T328" t="s">
        <v>54</v>
      </c>
      <c r="U328" t="s">
        <v>33</v>
      </c>
      <c r="V328" t="s">
        <v>981</v>
      </c>
    </row>
    <row r="329" spans="1:22" x14ac:dyDescent="0.4">
      <c r="A329" t="s">
        <v>3088</v>
      </c>
      <c r="B329" t="s">
        <v>235</v>
      </c>
      <c r="C329" t="s">
        <v>2340</v>
      </c>
      <c r="D329" t="s">
        <v>2341</v>
      </c>
      <c r="E329">
        <f t="shared" si="5"/>
        <v>16</v>
      </c>
      <c r="F329" t="s">
        <v>2342</v>
      </c>
      <c r="G329" t="s">
        <v>3090</v>
      </c>
      <c r="H329" t="s">
        <v>206</v>
      </c>
      <c r="I329">
        <v>2315.9319</v>
      </c>
      <c r="J329">
        <v>772.9846</v>
      </c>
      <c r="K329">
        <v>2315.9758999999999</v>
      </c>
      <c r="L329">
        <v>772.99919999999997</v>
      </c>
      <c r="M329">
        <v>-4.3999999999999997E-2</v>
      </c>
      <c r="N329">
        <v>3</v>
      </c>
      <c r="O329">
        <v>51.15</v>
      </c>
      <c r="P329">
        <v>39.119999999999997</v>
      </c>
      <c r="Q329">
        <v>1.2488810000000001E-3</v>
      </c>
      <c r="R329">
        <v>34.902333329999998</v>
      </c>
      <c r="S329">
        <v>0</v>
      </c>
      <c r="T329" t="s">
        <v>52</v>
      </c>
      <c r="U329" t="s">
        <v>22</v>
      </c>
      <c r="V329" t="s">
        <v>2343</v>
      </c>
    </row>
    <row r="330" spans="1:22" x14ac:dyDescent="0.4">
      <c r="A330" t="s">
        <v>3088</v>
      </c>
      <c r="B330" t="s">
        <v>235</v>
      </c>
      <c r="C330" t="s">
        <v>2181</v>
      </c>
      <c r="D330" t="s">
        <v>2182</v>
      </c>
      <c r="E330">
        <f t="shared" si="5"/>
        <v>21</v>
      </c>
      <c r="F330" t="s">
        <v>2355</v>
      </c>
      <c r="G330" t="s">
        <v>3090</v>
      </c>
      <c r="H330" t="s">
        <v>404</v>
      </c>
      <c r="I330">
        <v>2581.1057999999998</v>
      </c>
      <c r="J330">
        <v>861.3759</v>
      </c>
      <c r="K330">
        <v>2581.1199000000001</v>
      </c>
      <c r="L330">
        <v>861.38059999999996</v>
      </c>
      <c r="M330">
        <v>-1.41E-2</v>
      </c>
      <c r="N330">
        <v>3</v>
      </c>
      <c r="O330">
        <v>50.81</v>
      </c>
      <c r="P330">
        <v>50.81</v>
      </c>
      <c r="Q330">
        <v>4.5434300000000001E-4</v>
      </c>
      <c r="R330">
        <v>30.361183329999999</v>
      </c>
      <c r="S330">
        <v>0</v>
      </c>
      <c r="T330" t="s">
        <v>22</v>
      </c>
      <c r="U330" t="s">
        <v>29</v>
      </c>
      <c r="V330" t="s">
        <v>2183</v>
      </c>
    </row>
    <row r="331" spans="1:22" x14ac:dyDescent="0.4">
      <c r="A331" t="s">
        <v>3088</v>
      </c>
      <c r="B331" t="s">
        <v>235</v>
      </c>
      <c r="C331" t="s">
        <v>112</v>
      </c>
      <c r="D331" t="s">
        <v>113</v>
      </c>
      <c r="E331">
        <f t="shared" si="5"/>
        <v>14</v>
      </c>
      <c r="F331" t="s">
        <v>2366</v>
      </c>
      <c r="G331" t="s">
        <v>3093</v>
      </c>
      <c r="H331" t="s">
        <v>2367</v>
      </c>
      <c r="I331">
        <v>2153.8126000000002</v>
      </c>
      <c r="J331">
        <v>718.94479999999999</v>
      </c>
      <c r="K331">
        <v>2153.8465000000001</v>
      </c>
      <c r="L331">
        <v>718.95609999999999</v>
      </c>
      <c r="M331">
        <v>-3.39E-2</v>
      </c>
      <c r="N331">
        <v>3</v>
      </c>
      <c r="O331">
        <v>40.770000000000003</v>
      </c>
      <c r="P331">
        <v>40.770000000000003</v>
      </c>
      <c r="Q331">
        <v>1.1088888E-2</v>
      </c>
      <c r="R331">
        <v>32.197283329999998</v>
      </c>
      <c r="S331">
        <v>2</v>
      </c>
      <c r="T331" t="s">
        <v>27</v>
      </c>
      <c r="U331" t="s">
        <v>29</v>
      </c>
      <c r="V331" t="s">
        <v>114</v>
      </c>
    </row>
    <row r="332" spans="1:22" x14ac:dyDescent="0.4">
      <c r="A332" t="s">
        <v>3088</v>
      </c>
      <c r="B332" t="s">
        <v>235</v>
      </c>
      <c r="C332" t="s">
        <v>873</v>
      </c>
      <c r="D332" t="s">
        <v>874</v>
      </c>
      <c r="E332">
        <f t="shared" si="5"/>
        <v>17</v>
      </c>
      <c r="F332" t="s">
        <v>1597</v>
      </c>
      <c r="G332" t="s">
        <v>3090</v>
      </c>
      <c r="H332" t="s">
        <v>655</v>
      </c>
      <c r="I332">
        <v>2441.0524</v>
      </c>
      <c r="J332">
        <v>814.69140000000004</v>
      </c>
      <c r="K332">
        <v>2441.0753</v>
      </c>
      <c r="L332">
        <v>814.69899999999996</v>
      </c>
      <c r="M332">
        <v>-2.29E-2</v>
      </c>
      <c r="N332">
        <v>3</v>
      </c>
      <c r="O332">
        <v>50.35</v>
      </c>
      <c r="P332">
        <v>50.35</v>
      </c>
      <c r="Q332">
        <v>1.668009E-3</v>
      </c>
      <c r="R332">
        <v>30.795866669999999</v>
      </c>
      <c r="S332">
        <v>1</v>
      </c>
      <c r="T332" t="s">
        <v>52</v>
      </c>
      <c r="U332" t="s">
        <v>23</v>
      </c>
      <c r="V332" t="s">
        <v>877</v>
      </c>
    </row>
    <row r="333" spans="1:22" x14ac:dyDescent="0.4">
      <c r="A333" t="s">
        <v>3088</v>
      </c>
      <c r="B333" t="s">
        <v>235</v>
      </c>
      <c r="C333" t="s">
        <v>396</v>
      </c>
      <c r="D333" t="s">
        <v>397</v>
      </c>
      <c r="E333">
        <f t="shared" si="5"/>
        <v>18</v>
      </c>
      <c r="F333" t="s">
        <v>399</v>
      </c>
      <c r="G333" t="s">
        <v>3096</v>
      </c>
      <c r="H333" t="s">
        <v>1844</v>
      </c>
      <c r="I333">
        <v>2697.1707999999999</v>
      </c>
      <c r="J333">
        <v>900.06420000000003</v>
      </c>
      <c r="K333">
        <v>2697.1963999999998</v>
      </c>
      <c r="L333">
        <v>900.07270000000005</v>
      </c>
      <c r="M333">
        <v>-2.5600000000000001E-2</v>
      </c>
      <c r="N333">
        <v>3</v>
      </c>
      <c r="O333">
        <v>50.2</v>
      </c>
      <c r="P333">
        <v>14.8</v>
      </c>
      <c r="Q333">
        <v>5.7824799999999996E-4</v>
      </c>
      <c r="R333">
        <v>33.997333329999996</v>
      </c>
      <c r="S333">
        <v>0</v>
      </c>
      <c r="T333" t="s">
        <v>22</v>
      </c>
      <c r="U333" t="s">
        <v>103</v>
      </c>
      <c r="V333" t="s">
        <v>398</v>
      </c>
    </row>
    <row r="334" spans="1:22" x14ac:dyDescent="0.4">
      <c r="A334" t="s">
        <v>3088</v>
      </c>
      <c r="B334" t="s">
        <v>235</v>
      </c>
      <c r="C334" t="s">
        <v>2402</v>
      </c>
      <c r="D334" t="s">
        <v>2403</v>
      </c>
      <c r="E334">
        <f t="shared" si="5"/>
        <v>16</v>
      </c>
      <c r="F334" t="s">
        <v>2404</v>
      </c>
      <c r="G334" t="s">
        <v>3090</v>
      </c>
      <c r="H334" t="s">
        <v>206</v>
      </c>
      <c r="I334">
        <v>2315.0086999999999</v>
      </c>
      <c r="J334">
        <v>772.67679999999996</v>
      </c>
      <c r="K334">
        <v>2315.0533999999998</v>
      </c>
      <c r="L334">
        <v>772.69169999999997</v>
      </c>
      <c r="M334">
        <v>-4.4699999999999997E-2</v>
      </c>
      <c r="N334">
        <v>3</v>
      </c>
      <c r="O334">
        <v>49.05</v>
      </c>
      <c r="P334">
        <v>4.2</v>
      </c>
      <c r="Q334">
        <v>2.067761E-3</v>
      </c>
      <c r="R334">
        <v>35.901433330000003</v>
      </c>
      <c r="S334">
        <v>1</v>
      </c>
      <c r="T334" t="s">
        <v>52</v>
      </c>
      <c r="U334" t="s">
        <v>115</v>
      </c>
      <c r="V334" t="s">
        <v>2405</v>
      </c>
    </row>
    <row r="335" spans="1:22" x14ac:dyDescent="0.4">
      <c r="A335" t="s">
        <v>3088</v>
      </c>
      <c r="B335" t="s">
        <v>235</v>
      </c>
      <c r="C335" t="s">
        <v>1527</v>
      </c>
      <c r="D335" t="s">
        <v>1528</v>
      </c>
      <c r="E335">
        <f t="shared" si="5"/>
        <v>24</v>
      </c>
      <c r="F335" t="s">
        <v>2406</v>
      </c>
      <c r="G335" t="s">
        <v>3109</v>
      </c>
      <c r="H335" t="s">
        <v>2407</v>
      </c>
      <c r="I335">
        <v>3392.5603000000001</v>
      </c>
      <c r="J335">
        <v>849.14739999999995</v>
      </c>
      <c r="K335">
        <v>3392.5738999999999</v>
      </c>
      <c r="L335">
        <v>849.1508</v>
      </c>
      <c r="M335">
        <v>-1.3599999999999999E-2</v>
      </c>
      <c r="N335">
        <v>4</v>
      </c>
      <c r="O335">
        <v>49</v>
      </c>
      <c r="P335">
        <v>49</v>
      </c>
      <c r="Q335">
        <v>1.3904830000000001E-3</v>
      </c>
      <c r="R335">
        <v>37.565983330000002</v>
      </c>
      <c r="S335">
        <v>0</v>
      </c>
      <c r="T335" t="s">
        <v>22</v>
      </c>
      <c r="U335" t="s">
        <v>23</v>
      </c>
      <c r="V335" t="s">
        <v>1529</v>
      </c>
    </row>
    <row r="336" spans="1:22" x14ac:dyDescent="0.4">
      <c r="A336" t="s">
        <v>3088</v>
      </c>
      <c r="B336" t="s">
        <v>235</v>
      </c>
      <c r="C336" t="s">
        <v>1487</v>
      </c>
      <c r="D336" t="s">
        <v>1488</v>
      </c>
      <c r="E336">
        <f t="shared" si="5"/>
        <v>11</v>
      </c>
      <c r="F336" t="s">
        <v>2410</v>
      </c>
      <c r="G336" t="s">
        <v>3090</v>
      </c>
      <c r="H336" t="s">
        <v>37</v>
      </c>
      <c r="I336">
        <v>1985.787</v>
      </c>
      <c r="J336">
        <v>662.93629999999996</v>
      </c>
      <c r="K336">
        <v>1985.7950000000001</v>
      </c>
      <c r="L336">
        <v>662.93889999999999</v>
      </c>
      <c r="M336">
        <v>-8.0000000000000002E-3</v>
      </c>
      <c r="N336">
        <v>3</v>
      </c>
      <c r="O336">
        <v>48.9</v>
      </c>
      <c r="P336">
        <v>34.1</v>
      </c>
      <c r="Q336">
        <v>3.6457500000000001E-4</v>
      </c>
      <c r="R336">
        <v>31.308949999999999</v>
      </c>
      <c r="S336">
        <v>0</v>
      </c>
      <c r="T336" t="s">
        <v>22</v>
      </c>
      <c r="U336" t="s">
        <v>69</v>
      </c>
      <c r="V336" t="s">
        <v>1489</v>
      </c>
    </row>
    <row r="337" spans="1:22" x14ac:dyDescent="0.4">
      <c r="A337" t="s">
        <v>3088</v>
      </c>
      <c r="B337" t="s">
        <v>235</v>
      </c>
      <c r="C337" t="s">
        <v>2412</v>
      </c>
      <c r="D337" t="s">
        <v>2413</v>
      </c>
      <c r="E337">
        <f t="shared" si="5"/>
        <v>10</v>
      </c>
      <c r="F337" t="s">
        <v>2414</v>
      </c>
      <c r="G337" t="s">
        <v>3090</v>
      </c>
      <c r="H337" t="s">
        <v>206</v>
      </c>
      <c r="I337">
        <v>1712.7398000000001</v>
      </c>
      <c r="J337">
        <v>571.92049999999995</v>
      </c>
      <c r="K337">
        <v>1712.7411999999999</v>
      </c>
      <c r="L337">
        <v>571.92100000000005</v>
      </c>
      <c r="M337">
        <v>-1.4E-3</v>
      </c>
      <c r="N337">
        <v>3</v>
      </c>
      <c r="O337">
        <v>48.86</v>
      </c>
      <c r="P337">
        <v>48.86</v>
      </c>
      <c r="Q337">
        <v>2.9448799999999998E-4</v>
      </c>
      <c r="R337">
        <v>30.188516669999998</v>
      </c>
      <c r="S337">
        <v>0</v>
      </c>
      <c r="T337" t="s">
        <v>22</v>
      </c>
      <c r="U337" t="s">
        <v>22</v>
      </c>
      <c r="V337" t="s">
        <v>2415</v>
      </c>
    </row>
    <row r="338" spans="1:22" x14ac:dyDescent="0.4">
      <c r="A338" t="s">
        <v>3088</v>
      </c>
      <c r="B338" t="s">
        <v>235</v>
      </c>
      <c r="C338" t="s">
        <v>1345</v>
      </c>
      <c r="D338" t="s">
        <v>1346</v>
      </c>
      <c r="E338">
        <f t="shared" si="5"/>
        <v>19</v>
      </c>
      <c r="F338" t="s">
        <v>1350</v>
      </c>
      <c r="G338" t="s">
        <v>3096</v>
      </c>
      <c r="H338" t="s">
        <v>2411</v>
      </c>
      <c r="I338">
        <v>2587.1439</v>
      </c>
      <c r="J338">
        <v>863.3886</v>
      </c>
      <c r="K338">
        <v>2587.1808000000001</v>
      </c>
      <c r="L338">
        <v>863.40089999999998</v>
      </c>
      <c r="M338">
        <v>-3.6799999999999999E-2</v>
      </c>
      <c r="N338">
        <v>3</v>
      </c>
      <c r="O338">
        <v>48.74</v>
      </c>
      <c r="P338">
        <v>48.74</v>
      </c>
      <c r="Q338">
        <v>8.8950399999999995E-4</v>
      </c>
      <c r="R338">
        <v>32.676733329999998</v>
      </c>
      <c r="S338">
        <v>0</v>
      </c>
      <c r="T338" t="s">
        <v>22</v>
      </c>
      <c r="U338" t="s">
        <v>146</v>
      </c>
      <c r="V338" t="s">
        <v>1349</v>
      </c>
    </row>
    <row r="339" spans="1:22" x14ac:dyDescent="0.4">
      <c r="A339" t="s">
        <v>3088</v>
      </c>
      <c r="B339" t="s">
        <v>235</v>
      </c>
      <c r="C339" t="s">
        <v>2432</v>
      </c>
      <c r="D339" t="s">
        <v>2433</v>
      </c>
      <c r="E339">
        <f t="shared" si="5"/>
        <v>16</v>
      </c>
      <c r="F339" t="s">
        <v>2434</v>
      </c>
      <c r="G339" t="s">
        <v>3090</v>
      </c>
      <c r="H339" t="s">
        <v>84</v>
      </c>
      <c r="I339">
        <v>2369.9735999999998</v>
      </c>
      <c r="J339">
        <v>790.99850000000004</v>
      </c>
      <c r="K339">
        <v>2369.9904999999999</v>
      </c>
      <c r="L339">
        <v>791.00409999999999</v>
      </c>
      <c r="M339">
        <v>-1.6899999999999998E-2</v>
      </c>
      <c r="N339">
        <v>3</v>
      </c>
      <c r="O339">
        <v>48.28</v>
      </c>
      <c r="P339">
        <v>7.54</v>
      </c>
      <c r="Q339">
        <v>2.5476370000000002E-3</v>
      </c>
      <c r="R339">
        <v>32.165116670000003</v>
      </c>
      <c r="S339">
        <v>1</v>
      </c>
      <c r="T339" t="s">
        <v>52</v>
      </c>
      <c r="U339" t="s">
        <v>39</v>
      </c>
      <c r="V339" t="s">
        <v>2435</v>
      </c>
    </row>
    <row r="340" spans="1:22" x14ac:dyDescent="0.4">
      <c r="A340" t="s">
        <v>3088</v>
      </c>
      <c r="B340" t="s">
        <v>235</v>
      </c>
      <c r="C340" t="s">
        <v>1559</v>
      </c>
      <c r="D340" t="s">
        <v>1560</v>
      </c>
      <c r="E340">
        <f t="shared" si="5"/>
        <v>9</v>
      </c>
      <c r="F340" t="s">
        <v>1561</v>
      </c>
      <c r="G340" t="s">
        <v>3096</v>
      </c>
      <c r="H340" t="s">
        <v>508</v>
      </c>
      <c r="I340">
        <v>1672.7070000000001</v>
      </c>
      <c r="J340">
        <v>558.57629999999995</v>
      </c>
      <c r="K340">
        <v>1672.7099000000001</v>
      </c>
      <c r="L340">
        <v>558.57719999999995</v>
      </c>
      <c r="M340">
        <v>-2.8E-3</v>
      </c>
      <c r="N340">
        <v>3</v>
      </c>
      <c r="O340">
        <v>35.18</v>
      </c>
      <c r="P340">
        <v>21.37</v>
      </c>
      <c r="Q340">
        <v>9.7539600000000008E-3</v>
      </c>
      <c r="R340">
        <v>28.936566670000001</v>
      </c>
      <c r="S340">
        <v>0</v>
      </c>
      <c r="T340" t="s">
        <v>22</v>
      </c>
      <c r="U340" t="s">
        <v>27</v>
      </c>
      <c r="V340" t="s">
        <v>1562</v>
      </c>
    </row>
    <row r="341" spans="1:22" x14ac:dyDescent="0.4">
      <c r="A341" t="s">
        <v>3088</v>
      </c>
      <c r="B341" t="s">
        <v>235</v>
      </c>
      <c r="C341" t="s">
        <v>2440</v>
      </c>
      <c r="D341" t="s">
        <v>2441</v>
      </c>
      <c r="E341">
        <f t="shared" si="5"/>
        <v>18</v>
      </c>
      <c r="F341" t="s">
        <v>2442</v>
      </c>
      <c r="G341" t="s">
        <v>3090</v>
      </c>
      <c r="H341" t="s">
        <v>73</v>
      </c>
      <c r="I341">
        <v>2587.1260000000002</v>
      </c>
      <c r="J341">
        <v>647.78880000000004</v>
      </c>
      <c r="K341">
        <v>2587.1556</v>
      </c>
      <c r="L341">
        <v>647.7962</v>
      </c>
      <c r="M341">
        <v>-2.9600000000000001E-2</v>
      </c>
      <c r="N341">
        <v>4</v>
      </c>
      <c r="O341">
        <v>32.93</v>
      </c>
      <c r="P341">
        <v>16.2</v>
      </c>
      <c r="Q341">
        <v>3.2953706999999999E-2</v>
      </c>
      <c r="R341">
        <v>28.90508333</v>
      </c>
      <c r="S341">
        <v>0</v>
      </c>
      <c r="T341" t="s">
        <v>22</v>
      </c>
      <c r="U341" t="s">
        <v>31</v>
      </c>
      <c r="V341" t="s">
        <v>2443</v>
      </c>
    </row>
    <row r="342" spans="1:22" x14ac:dyDescent="0.4">
      <c r="A342" t="s">
        <v>3088</v>
      </c>
      <c r="B342" t="s">
        <v>235</v>
      </c>
      <c r="C342" t="s">
        <v>2444</v>
      </c>
      <c r="D342" t="s">
        <v>2445</v>
      </c>
      <c r="E342">
        <f t="shared" si="5"/>
        <v>13</v>
      </c>
      <c r="F342" t="s">
        <v>2446</v>
      </c>
      <c r="G342" t="s">
        <v>3090</v>
      </c>
      <c r="H342" t="s">
        <v>84</v>
      </c>
      <c r="I342">
        <v>2052.7703000000001</v>
      </c>
      <c r="J342">
        <v>685.26400000000001</v>
      </c>
      <c r="K342">
        <v>2052.7855</v>
      </c>
      <c r="L342">
        <v>685.26909999999998</v>
      </c>
      <c r="M342">
        <v>-1.52E-2</v>
      </c>
      <c r="N342">
        <v>3</v>
      </c>
      <c r="O342">
        <v>47.95</v>
      </c>
      <c r="P342">
        <v>16.11</v>
      </c>
      <c r="Q342">
        <v>3.8317599999999999E-4</v>
      </c>
      <c r="R342">
        <v>29.93085</v>
      </c>
      <c r="S342">
        <v>0</v>
      </c>
      <c r="T342" t="s">
        <v>22</v>
      </c>
      <c r="U342" t="s">
        <v>22</v>
      </c>
      <c r="V342" t="s">
        <v>2447</v>
      </c>
    </row>
    <row r="343" spans="1:22" x14ac:dyDescent="0.4">
      <c r="A343" t="s">
        <v>3088</v>
      </c>
      <c r="B343" t="s">
        <v>235</v>
      </c>
      <c r="C343" t="s">
        <v>849</v>
      </c>
      <c r="D343" t="s">
        <v>850</v>
      </c>
      <c r="E343">
        <f t="shared" si="5"/>
        <v>16</v>
      </c>
      <c r="F343" t="s">
        <v>2448</v>
      </c>
      <c r="G343" t="s">
        <v>3093</v>
      </c>
      <c r="H343" t="s">
        <v>2449</v>
      </c>
      <c r="I343">
        <v>2267.9038999999998</v>
      </c>
      <c r="J343">
        <v>756.97519999999997</v>
      </c>
      <c r="K343">
        <v>2267.9258</v>
      </c>
      <c r="L343">
        <v>756.98249999999996</v>
      </c>
      <c r="M343">
        <v>-2.1899999999999999E-2</v>
      </c>
      <c r="N343">
        <v>3</v>
      </c>
      <c r="O343">
        <v>43.45</v>
      </c>
      <c r="P343">
        <v>43.45</v>
      </c>
      <c r="Q343">
        <v>1.0428834999999999E-2</v>
      </c>
      <c r="R343">
        <v>33.642466669999997</v>
      </c>
      <c r="S343">
        <v>1</v>
      </c>
      <c r="T343" t="s">
        <v>29</v>
      </c>
      <c r="U343" t="s">
        <v>54</v>
      </c>
      <c r="V343" t="s">
        <v>852</v>
      </c>
    </row>
    <row r="344" spans="1:22" x14ac:dyDescent="0.4">
      <c r="A344" t="s">
        <v>3088</v>
      </c>
      <c r="B344" t="s">
        <v>235</v>
      </c>
      <c r="C344" t="s">
        <v>2450</v>
      </c>
      <c r="D344" t="s">
        <v>2451</v>
      </c>
      <c r="E344">
        <f t="shared" si="5"/>
        <v>12</v>
      </c>
      <c r="F344" t="s">
        <v>2452</v>
      </c>
      <c r="G344" t="s">
        <v>3090</v>
      </c>
      <c r="H344" t="s">
        <v>125</v>
      </c>
      <c r="I344">
        <v>1891.7564</v>
      </c>
      <c r="J344">
        <v>631.59270000000004</v>
      </c>
      <c r="K344">
        <v>1891.7800999999999</v>
      </c>
      <c r="L344">
        <v>631.60059999999999</v>
      </c>
      <c r="M344">
        <v>-2.3699999999999999E-2</v>
      </c>
      <c r="N344">
        <v>3</v>
      </c>
      <c r="O344">
        <v>47.86</v>
      </c>
      <c r="P344">
        <v>47.86</v>
      </c>
      <c r="Q344">
        <v>5.2459999999999996E-4</v>
      </c>
      <c r="R344">
        <v>29.676533330000002</v>
      </c>
      <c r="S344">
        <v>1</v>
      </c>
      <c r="T344" t="s">
        <v>22</v>
      </c>
      <c r="U344" t="s">
        <v>52</v>
      </c>
      <c r="V344" t="s">
        <v>28</v>
      </c>
    </row>
    <row r="345" spans="1:22" x14ac:dyDescent="0.4">
      <c r="A345" t="s">
        <v>3088</v>
      </c>
      <c r="B345" t="s">
        <v>235</v>
      </c>
      <c r="C345" t="s">
        <v>2193</v>
      </c>
      <c r="D345" t="s">
        <v>2194</v>
      </c>
      <c r="E345">
        <f t="shared" si="5"/>
        <v>20</v>
      </c>
      <c r="F345" t="s">
        <v>2195</v>
      </c>
      <c r="G345" t="s">
        <v>3090</v>
      </c>
      <c r="H345" t="s">
        <v>655</v>
      </c>
      <c r="I345">
        <v>2800.2492999999999</v>
      </c>
      <c r="J345">
        <v>701.06960000000004</v>
      </c>
      <c r="K345">
        <v>2800.2417999999998</v>
      </c>
      <c r="L345">
        <v>701.06769999999995</v>
      </c>
      <c r="M345">
        <v>7.4999999999999997E-3</v>
      </c>
      <c r="N345">
        <v>4</v>
      </c>
      <c r="O345">
        <v>32.770000000000003</v>
      </c>
      <c r="P345">
        <v>32.770000000000003</v>
      </c>
      <c r="Q345">
        <v>3.7863102000000003E-2</v>
      </c>
      <c r="R345">
        <v>28.338100000000001</v>
      </c>
      <c r="S345">
        <v>0</v>
      </c>
      <c r="T345" t="s">
        <v>22</v>
      </c>
      <c r="U345" t="s">
        <v>22</v>
      </c>
      <c r="V345" t="s">
        <v>2196</v>
      </c>
    </row>
    <row r="346" spans="1:22" x14ac:dyDescent="0.4">
      <c r="A346" t="s">
        <v>3088</v>
      </c>
      <c r="B346" t="s">
        <v>235</v>
      </c>
      <c r="C346" t="s">
        <v>1796</v>
      </c>
      <c r="D346" t="s">
        <v>1797</v>
      </c>
      <c r="E346">
        <f t="shared" si="5"/>
        <v>14</v>
      </c>
      <c r="F346" t="s">
        <v>1798</v>
      </c>
      <c r="G346" t="s">
        <v>3098</v>
      </c>
      <c r="H346" t="s">
        <v>1799</v>
      </c>
      <c r="I346">
        <v>2187.9162999999999</v>
      </c>
      <c r="J346">
        <v>730.31269999999995</v>
      </c>
      <c r="K346">
        <v>2187.9358999999999</v>
      </c>
      <c r="L346">
        <v>730.3193</v>
      </c>
      <c r="M346">
        <v>-1.9699999999999999E-2</v>
      </c>
      <c r="N346">
        <v>3</v>
      </c>
      <c r="O346">
        <v>34.72</v>
      </c>
      <c r="P346">
        <v>7.11</v>
      </c>
      <c r="Q346">
        <v>1.7623262000000001E-2</v>
      </c>
      <c r="R346">
        <v>32.983199999999997</v>
      </c>
      <c r="S346">
        <v>0</v>
      </c>
      <c r="T346" t="s">
        <v>22</v>
      </c>
      <c r="U346" t="s">
        <v>23</v>
      </c>
      <c r="V346" t="s">
        <v>1800</v>
      </c>
    </row>
    <row r="347" spans="1:22" x14ac:dyDescent="0.4">
      <c r="A347" t="s">
        <v>3088</v>
      </c>
      <c r="B347" t="s">
        <v>235</v>
      </c>
      <c r="C347" t="s">
        <v>1845</v>
      </c>
      <c r="D347" t="s">
        <v>1846</v>
      </c>
      <c r="E347">
        <f t="shared" si="5"/>
        <v>16</v>
      </c>
      <c r="F347" t="s">
        <v>2467</v>
      </c>
      <c r="G347" t="s">
        <v>3090</v>
      </c>
      <c r="H347" t="s">
        <v>73</v>
      </c>
      <c r="I347">
        <v>2232.9400999999998</v>
      </c>
      <c r="J347">
        <v>745.32069999999999</v>
      </c>
      <c r="K347">
        <v>2232.9540999999999</v>
      </c>
      <c r="L347">
        <v>745.32529999999997</v>
      </c>
      <c r="M347">
        <v>-1.3899999999999999E-2</v>
      </c>
      <c r="N347">
        <v>3</v>
      </c>
      <c r="O347">
        <v>47.58</v>
      </c>
      <c r="P347">
        <v>11.67</v>
      </c>
      <c r="Q347">
        <v>3.131132E-3</v>
      </c>
      <c r="R347">
        <v>30.6007</v>
      </c>
      <c r="S347">
        <v>1</v>
      </c>
      <c r="T347" t="s">
        <v>52</v>
      </c>
      <c r="U347" t="s">
        <v>35</v>
      </c>
      <c r="V347" t="s">
        <v>1848</v>
      </c>
    </row>
    <row r="348" spans="1:22" x14ac:dyDescent="0.4">
      <c r="A348" t="s">
        <v>3088</v>
      </c>
      <c r="B348" t="s">
        <v>235</v>
      </c>
      <c r="C348" t="s">
        <v>2495</v>
      </c>
      <c r="D348" t="s">
        <v>2496</v>
      </c>
      <c r="E348">
        <f t="shared" si="5"/>
        <v>21</v>
      </c>
      <c r="F348" t="s">
        <v>2497</v>
      </c>
      <c r="G348" t="s">
        <v>3090</v>
      </c>
      <c r="H348" t="s">
        <v>1983</v>
      </c>
      <c r="I348">
        <v>2766.3420999999998</v>
      </c>
      <c r="J348">
        <v>692.59280000000001</v>
      </c>
      <c r="K348">
        <v>2766.3593999999998</v>
      </c>
      <c r="L348">
        <v>692.59709999999995</v>
      </c>
      <c r="M348">
        <v>-1.7299999999999999E-2</v>
      </c>
      <c r="N348">
        <v>4</v>
      </c>
      <c r="O348">
        <v>47.06</v>
      </c>
      <c r="P348">
        <v>47.06</v>
      </c>
      <c r="Q348">
        <v>1.255511E-3</v>
      </c>
      <c r="R348">
        <v>32.540066670000002</v>
      </c>
      <c r="S348">
        <v>0</v>
      </c>
      <c r="T348" t="s">
        <v>22</v>
      </c>
      <c r="U348" t="s">
        <v>115</v>
      </c>
      <c r="V348" t="s">
        <v>2498</v>
      </c>
    </row>
    <row r="349" spans="1:22" x14ac:dyDescent="0.4">
      <c r="A349" t="s">
        <v>3088</v>
      </c>
      <c r="B349" t="s">
        <v>235</v>
      </c>
      <c r="C349" t="s">
        <v>1958</v>
      </c>
      <c r="D349" t="s">
        <v>1959</v>
      </c>
      <c r="E349">
        <f t="shared" si="5"/>
        <v>9</v>
      </c>
      <c r="F349" t="s">
        <v>594</v>
      </c>
      <c r="G349" t="s">
        <v>3090</v>
      </c>
      <c r="H349" t="s">
        <v>359</v>
      </c>
      <c r="I349">
        <v>1485.6242999999999</v>
      </c>
      <c r="J349">
        <v>743.81939999999997</v>
      </c>
      <c r="K349">
        <v>1485.6352999999999</v>
      </c>
      <c r="L349">
        <v>743.82489999999996</v>
      </c>
      <c r="M349">
        <v>-1.09E-2</v>
      </c>
      <c r="N349">
        <v>2</v>
      </c>
      <c r="O349">
        <v>46.95</v>
      </c>
      <c r="P349">
        <v>38.28</v>
      </c>
      <c r="Q349">
        <v>3.7743500000000002E-4</v>
      </c>
      <c r="R349">
        <v>32.670066669999997</v>
      </c>
      <c r="S349">
        <v>0</v>
      </c>
      <c r="T349" t="s">
        <v>22</v>
      </c>
      <c r="U349" t="s">
        <v>67</v>
      </c>
      <c r="V349" t="s">
        <v>1960</v>
      </c>
    </row>
    <row r="350" spans="1:22" x14ac:dyDescent="0.4">
      <c r="A350" t="s">
        <v>3088</v>
      </c>
      <c r="B350" t="s">
        <v>235</v>
      </c>
      <c r="C350" t="s">
        <v>1109</v>
      </c>
      <c r="D350" t="s">
        <v>1110</v>
      </c>
      <c r="E350">
        <f t="shared" si="5"/>
        <v>16</v>
      </c>
      <c r="F350" t="s">
        <v>1112</v>
      </c>
      <c r="G350" t="s">
        <v>3117</v>
      </c>
      <c r="H350" t="s">
        <v>1113</v>
      </c>
      <c r="I350">
        <v>2413.9931000000001</v>
      </c>
      <c r="J350">
        <v>805.67160000000001</v>
      </c>
      <c r="K350">
        <v>2413.9996000000001</v>
      </c>
      <c r="L350">
        <v>805.67380000000003</v>
      </c>
      <c r="M350">
        <v>-6.4999999999999997E-3</v>
      </c>
      <c r="N350">
        <v>3</v>
      </c>
      <c r="O350">
        <v>46.84</v>
      </c>
      <c r="P350">
        <v>46.84</v>
      </c>
      <c r="Q350">
        <v>9.5330000000000002E-4</v>
      </c>
      <c r="R350">
        <v>28.471766670000001</v>
      </c>
      <c r="S350">
        <v>0</v>
      </c>
      <c r="T350" t="s">
        <v>212</v>
      </c>
      <c r="U350" t="s">
        <v>52</v>
      </c>
      <c r="V350" t="s">
        <v>1111</v>
      </c>
    </row>
    <row r="351" spans="1:22" x14ac:dyDescent="0.4">
      <c r="A351" t="s">
        <v>3088</v>
      </c>
      <c r="B351" t="s">
        <v>235</v>
      </c>
      <c r="C351" t="s">
        <v>1691</v>
      </c>
      <c r="D351" t="s">
        <v>1692</v>
      </c>
      <c r="E351">
        <f t="shared" si="5"/>
        <v>12</v>
      </c>
      <c r="F351" t="s">
        <v>2500</v>
      </c>
      <c r="G351" t="s">
        <v>3090</v>
      </c>
      <c r="H351" t="s">
        <v>206</v>
      </c>
      <c r="I351">
        <v>1826.7167999999999</v>
      </c>
      <c r="J351">
        <v>609.91290000000004</v>
      </c>
      <c r="K351">
        <v>1826.7324000000001</v>
      </c>
      <c r="L351">
        <v>609.91809999999998</v>
      </c>
      <c r="M351">
        <v>-1.5699999999999999E-2</v>
      </c>
      <c r="N351">
        <v>3</v>
      </c>
      <c r="O351">
        <v>46.82</v>
      </c>
      <c r="P351">
        <v>29.61</v>
      </c>
      <c r="Q351">
        <v>1.9933889999999999E-3</v>
      </c>
      <c r="R351">
        <v>29.3261</v>
      </c>
      <c r="S351">
        <v>1</v>
      </c>
      <c r="T351" t="s">
        <v>52</v>
      </c>
      <c r="U351" t="s">
        <v>123</v>
      </c>
      <c r="V351" t="s">
        <v>1693</v>
      </c>
    </row>
    <row r="352" spans="1:22" x14ac:dyDescent="0.4">
      <c r="A352" t="s">
        <v>3088</v>
      </c>
      <c r="B352" t="s">
        <v>235</v>
      </c>
      <c r="C352" t="s">
        <v>1513</v>
      </c>
      <c r="D352" t="s">
        <v>1514</v>
      </c>
      <c r="E352">
        <f t="shared" si="5"/>
        <v>20</v>
      </c>
      <c r="F352" t="s">
        <v>1781</v>
      </c>
      <c r="G352" t="s">
        <v>3099</v>
      </c>
      <c r="H352" t="s">
        <v>2509</v>
      </c>
      <c r="I352">
        <v>2745.3029999999999</v>
      </c>
      <c r="J352">
        <v>687.33299999999997</v>
      </c>
      <c r="K352">
        <v>2745.2975000000001</v>
      </c>
      <c r="L352">
        <v>687.33159999999998</v>
      </c>
      <c r="M352">
        <v>5.4999999999999997E-3</v>
      </c>
      <c r="N352">
        <v>4</v>
      </c>
      <c r="O352">
        <v>33.25</v>
      </c>
      <c r="P352">
        <v>2.58</v>
      </c>
      <c r="Q352">
        <v>3.0139735000000001E-2</v>
      </c>
      <c r="R352">
        <v>28.247616669999999</v>
      </c>
      <c r="S352">
        <v>0</v>
      </c>
      <c r="T352" t="s">
        <v>22</v>
      </c>
      <c r="U352" t="s">
        <v>35</v>
      </c>
      <c r="V352" t="s">
        <v>1515</v>
      </c>
    </row>
    <row r="353" spans="1:22" x14ac:dyDescent="0.4">
      <c r="A353" t="s">
        <v>3088</v>
      </c>
      <c r="B353" t="s">
        <v>235</v>
      </c>
      <c r="C353" t="s">
        <v>2526</v>
      </c>
      <c r="D353" t="s">
        <v>2527</v>
      </c>
      <c r="E353">
        <f t="shared" si="5"/>
        <v>12</v>
      </c>
      <c r="F353" t="s">
        <v>2528</v>
      </c>
      <c r="G353" t="s">
        <v>3090</v>
      </c>
      <c r="H353" t="s">
        <v>359</v>
      </c>
      <c r="I353">
        <v>2036.808</v>
      </c>
      <c r="J353">
        <v>679.94330000000002</v>
      </c>
      <c r="K353">
        <v>2036.8329000000001</v>
      </c>
      <c r="L353">
        <v>679.95159999999998</v>
      </c>
      <c r="M353">
        <v>-2.4899999999999999E-2</v>
      </c>
      <c r="N353">
        <v>3</v>
      </c>
      <c r="O353">
        <v>45.92</v>
      </c>
      <c r="P353">
        <v>42.15</v>
      </c>
      <c r="Q353">
        <v>4.1602610000000002E-3</v>
      </c>
      <c r="R353">
        <v>31.180516669999999</v>
      </c>
      <c r="S353">
        <v>2</v>
      </c>
      <c r="T353" t="s">
        <v>52</v>
      </c>
      <c r="U353" t="s">
        <v>29</v>
      </c>
      <c r="V353" t="s">
        <v>2529</v>
      </c>
    </row>
    <row r="354" spans="1:22" x14ac:dyDescent="0.4">
      <c r="A354" t="s">
        <v>3088</v>
      </c>
      <c r="B354" t="s">
        <v>235</v>
      </c>
      <c r="C354" t="s">
        <v>1228</v>
      </c>
      <c r="D354" t="s">
        <v>1229</v>
      </c>
      <c r="E354">
        <f t="shared" si="5"/>
        <v>20</v>
      </c>
      <c r="F354" t="s">
        <v>2568</v>
      </c>
      <c r="G354" t="s">
        <v>3090</v>
      </c>
      <c r="H354" t="s">
        <v>84</v>
      </c>
      <c r="I354">
        <v>2585.0924</v>
      </c>
      <c r="J354">
        <v>862.7047</v>
      </c>
      <c r="K354">
        <v>2585.0672</v>
      </c>
      <c r="L354">
        <v>862.69629999999995</v>
      </c>
      <c r="M354">
        <v>2.52E-2</v>
      </c>
      <c r="N354">
        <v>3</v>
      </c>
      <c r="O354">
        <v>44.93</v>
      </c>
      <c r="P354">
        <v>1.32</v>
      </c>
      <c r="Q354">
        <v>8.3169530000000002E-3</v>
      </c>
      <c r="R354">
        <v>29.531849999999999</v>
      </c>
      <c r="S354">
        <v>2</v>
      </c>
      <c r="T354" t="s">
        <v>157</v>
      </c>
      <c r="U354" t="s">
        <v>22</v>
      </c>
      <c r="V354" t="s">
        <v>1230</v>
      </c>
    </row>
    <row r="355" spans="1:22" x14ac:dyDescent="0.4">
      <c r="A355" t="s">
        <v>3088</v>
      </c>
      <c r="B355" t="s">
        <v>235</v>
      </c>
      <c r="C355" t="s">
        <v>1371</v>
      </c>
      <c r="D355" t="s">
        <v>1372</v>
      </c>
      <c r="E355">
        <f t="shared" si="5"/>
        <v>10</v>
      </c>
      <c r="F355" t="s">
        <v>1716</v>
      </c>
      <c r="G355" t="s">
        <v>3097</v>
      </c>
      <c r="H355" t="s">
        <v>1021</v>
      </c>
      <c r="I355">
        <v>1874.7786000000001</v>
      </c>
      <c r="J355">
        <v>625.93349999999998</v>
      </c>
      <c r="K355">
        <v>1874.7840000000001</v>
      </c>
      <c r="L355">
        <v>625.93529999999998</v>
      </c>
      <c r="M355">
        <v>-5.4999999999999997E-3</v>
      </c>
      <c r="N355">
        <v>3</v>
      </c>
      <c r="O355">
        <v>44.91</v>
      </c>
      <c r="P355">
        <v>3.86</v>
      </c>
      <c r="Q355">
        <v>1.2219850000000001E-3</v>
      </c>
      <c r="R355">
        <v>28.24261667</v>
      </c>
      <c r="S355">
        <v>0</v>
      </c>
      <c r="T355" t="s">
        <v>22</v>
      </c>
      <c r="U355" t="s">
        <v>33</v>
      </c>
      <c r="V355" t="s">
        <v>1373</v>
      </c>
    </row>
    <row r="356" spans="1:22" x14ac:dyDescent="0.4">
      <c r="A356" t="s">
        <v>3088</v>
      </c>
      <c r="B356" t="s">
        <v>235</v>
      </c>
      <c r="C356" t="s">
        <v>907</v>
      </c>
      <c r="D356" t="s">
        <v>908</v>
      </c>
      <c r="E356">
        <f t="shared" si="5"/>
        <v>13</v>
      </c>
      <c r="F356" t="s">
        <v>2569</v>
      </c>
      <c r="G356" t="s">
        <v>3100</v>
      </c>
      <c r="H356" t="s">
        <v>2570</v>
      </c>
      <c r="I356">
        <v>2081.7824000000001</v>
      </c>
      <c r="J356">
        <v>694.9348</v>
      </c>
      <c r="K356">
        <v>2081.8042</v>
      </c>
      <c r="L356">
        <v>694.94200000000001</v>
      </c>
      <c r="M356">
        <v>-2.18E-2</v>
      </c>
      <c r="N356">
        <v>3</v>
      </c>
      <c r="O356">
        <v>38.17</v>
      </c>
      <c r="P356">
        <v>38.17</v>
      </c>
      <c r="Q356">
        <v>3.1067814999999999E-2</v>
      </c>
      <c r="R356">
        <v>33.69713333</v>
      </c>
      <c r="S356">
        <v>1</v>
      </c>
      <c r="T356" t="s">
        <v>146</v>
      </c>
      <c r="U356" t="s">
        <v>115</v>
      </c>
      <c r="V356" t="s">
        <v>910</v>
      </c>
    </row>
    <row r="357" spans="1:22" x14ac:dyDescent="0.4">
      <c r="A357" t="s">
        <v>3088</v>
      </c>
      <c r="B357" t="s">
        <v>235</v>
      </c>
      <c r="C357" t="s">
        <v>1069</v>
      </c>
      <c r="D357" t="s">
        <v>1070</v>
      </c>
      <c r="E357">
        <f t="shared" si="5"/>
        <v>13</v>
      </c>
      <c r="F357" t="s">
        <v>2574</v>
      </c>
      <c r="G357" t="s">
        <v>3090</v>
      </c>
      <c r="H357" t="s">
        <v>77</v>
      </c>
      <c r="I357">
        <v>1942.7679000000001</v>
      </c>
      <c r="J357">
        <v>972.39120000000003</v>
      </c>
      <c r="K357">
        <v>1942.7950000000001</v>
      </c>
      <c r="L357">
        <v>972.40480000000002</v>
      </c>
      <c r="M357">
        <v>-2.7199999999999998E-2</v>
      </c>
      <c r="N357">
        <v>2</v>
      </c>
      <c r="O357">
        <v>44.68</v>
      </c>
      <c r="P357">
        <v>44.68</v>
      </c>
      <c r="Q357">
        <v>4.5121110000000001E-3</v>
      </c>
      <c r="R357">
        <v>33.778550000000003</v>
      </c>
      <c r="S357">
        <v>1</v>
      </c>
      <c r="T357" t="s">
        <v>52</v>
      </c>
      <c r="U357" t="s">
        <v>79</v>
      </c>
      <c r="V357" t="s">
        <v>1071</v>
      </c>
    </row>
    <row r="358" spans="1:22" x14ac:dyDescent="0.4">
      <c r="A358" t="s">
        <v>3088</v>
      </c>
      <c r="B358" t="s">
        <v>235</v>
      </c>
      <c r="C358" t="s">
        <v>1551</v>
      </c>
      <c r="D358" t="s">
        <v>1552</v>
      </c>
      <c r="E358">
        <f t="shared" si="5"/>
        <v>14</v>
      </c>
      <c r="F358" t="s">
        <v>2436</v>
      </c>
      <c r="G358" t="s">
        <v>3092</v>
      </c>
      <c r="H358" t="s">
        <v>2437</v>
      </c>
      <c r="I358">
        <v>2133.8968</v>
      </c>
      <c r="J358">
        <v>712.30619999999999</v>
      </c>
      <c r="K358">
        <v>2133.922</v>
      </c>
      <c r="L358">
        <v>712.31460000000004</v>
      </c>
      <c r="M358">
        <v>-2.52E-2</v>
      </c>
      <c r="N358">
        <v>3</v>
      </c>
      <c r="O358">
        <v>44.59</v>
      </c>
      <c r="P358">
        <v>44.59</v>
      </c>
      <c r="Q358">
        <v>5.9359180000000001E-3</v>
      </c>
      <c r="R358">
        <v>31.751483329999999</v>
      </c>
      <c r="S358">
        <v>0</v>
      </c>
      <c r="T358" t="s">
        <v>54</v>
      </c>
      <c r="U358" t="s">
        <v>23</v>
      </c>
      <c r="V358" t="s">
        <v>1553</v>
      </c>
    </row>
    <row r="359" spans="1:22" x14ac:dyDescent="0.4">
      <c r="A359" t="s">
        <v>3088</v>
      </c>
      <c r="B359" t="s">
        <v>235</v>
      </c>
      <c r="C359" t="s">
        <v>1641</v>
      </c>
      <c r="D359" t="s">
        <v>1642</v>
      </c>
      <c r="E359">
        <f t="shared" si="5"/>
        <v>17</v>
      </c>
      <c r="F359" t="s">
        <v>2575</v>
      </c>
      <c r="G359" t="s">
        <v>3090</v>
      </c>
      <c r="H359" t="s">
        <v>373</v>
      </c>
      <c r="I359">
        <v>2282.9364</v>
      </c>
      <c r="J359">
        <v>761.98609999999996</v>
      </c>
      <c r="K359">
        <v>2282.9657000000002</v>
      </c>
      <c r="L359">
        <v>761.99580000000003</v>
      </c>
      <c r="M359">
        <v>-2.93E-2</v>
      </c>
      <c r="N359">
        <v>3</v>
      </c>
      <c r="O359">
        <v>44.58</v>
      </c>
      <c r="P359">
        <v>39.85</v>
      </c>
      <c r="Q359">
        <v>5.7266649999999997E-3</v>
      </c>
      <c r="R359">
        <v>29.563600000000001</v>
      </c>
      <c r="S359">
        <v>1</v>
      </c>
      <c r="T359" t="s">
        <v>52</v>
      </c>
      <c r="U359" t="s">
        <v>29</v>
      </c>
      <c r="V359" t="s">
        <v>1643</v>
      </c>
    </row>
    <row r="360" spans="1:22" x14ac:dyDescent="0.4">
      <c r="A360" t="s">
        <v>3088</v>
      </c>
      <c r="B360" t="s">
        <v>235</v>
      </c>
      <c r="C360" t="s">
        <v>2582</v>
      </c>
      <c r="D360" t="s">
        <v>2583</v>
      </c>
      <c r="E360">
        <f t="shared" si="5"/>
        <v>20</v>
      </c>
      <c r="F360" t="s">
        <v>2584</v>
      </c>
      <c r="G360" t="s">
        <v>3096</v>
      </c>
      <c r="H360" t="s">
        <v>2585</v>
      </c>
      <c r="I360">
        <v>2714.2350999999999</v>
      </c>
      <c r="J360">
        <v>905.75229999999999</v>
      </c>
      <c r="K360">
        <v>2714.2440999999999</v>
      </c>
      <c r="L360">
        <v>905.75530000000003</v>
      </c>
      <c r="M360">
        <v>-8.9999999999999993E-3</v>
      </c>
      <c r="N360">
        <v>3</v>
      </c>
      <c r="O360">
        <v>44.47</v>
      </c>
      <c r="P360">
        <v>3.48</v>
      </c>
      <c r="Q360">
        <v>2.3508549999999998E-3</v>
      </c>
      <c r="R360">
        <v>33.305700000000002</v>
      </c>
      <c r="S360">
        <v>0</v>
      </c>
      <c r="T360" t="s">
        <v>22</v>
      </c>
      <c r="U360" t="s">
        <v>29</v>
      </c>
      <c r="V360" t="s">
        <v>2586</v>
      </c>
    </row>
    <row r="361" spans="1:22" x14ac:dyDescent="0.4">
      <c r="A361" t="s">
        <v>3088</v>
      </c>
      <c r="B361" t="s">
        <v>235</v>
      </c>
      <c r="C361" t="s">
        <v>2101</v>
      </c>
      <c r="D361" t="s">
        <v>2102</v>
      </c>
      <c r="E361">
        <f t="shared" si="5"/>
        <v>14</v>
      </c>
      <c r="F361" t="s">
        <v>2250</v>
      </c>
      <c r="G361" t="s">
        <v>3097</v>
      </c>
      <c r="H361" t="s">
        <v>2251</v>
      </c>
      <c r="I361">
        <v>2092.9292</v>
      </c>
      <c r="J361">
        <v>698.65030000000002</v>
      </c>
      <c r="K361">
        <v>2092.9569999999999</v>
      </c>
      <c r="L361">
        <v>698.65959999999995</v>
      </c>
      <c r="M361">
        <v>-2.7799999999999998E-2</v>
      </c>
      <c r="N361">
        <v>3</v>
      </c>
      <c r="O361">
        <v>44.27</v>
      </c>
      <c r="P361">
        <v>9.34</v>
      </c>
      <c r="Q361">
        <v>6.7957190000000004E-3</v>
      </c>
      <c r="R361">
        <v>35.784366669999997</v>
      </c>
      <c r="S361">
        <v>2</v>
      </c>
      <c r="T361" t="s">
        <v>29</v>
      </c>
      <c r="U361" t="s">
        <v>79</v>
      </c>
      <c r="V361" t="s">
        <v>2104</v>
      </c>
    </row>
    <row r="362" spans="1:22" x14ac:dyDescent="0.4">
      <c r="A362" t="s">
        <v>3088</v>
      </c>
      <c r="B362" t="s">
        <v>235</v>
      </c>
      <c r="C362" t="s">
        <v>2156</v>
      </c>
      <c r="D362" t="s">
        <v>2157</v>
      </c>
      <c r="E362">
        <f t="shared" si="5"/>
        <v>14</v>
      </c>
      <c r="F362" t="s">
        <v>2598</v>
      </c>
      <c r="G362" t="s">
        <v>3106</v>
      </c>
      <c r="H362" t="s">
        <v>2599</v>
      </c>
      <c r="I362">
        <v>2126.8270000000002</v>
      </c>
      <c r="J362">
        <v>709.94960000000003</v>
      </c>
      <c r="K362">
        <v>2126.8323999999998</v>
      </c>
      <c r="L362">
        <v>709.95140000000004</v>
      </c>
      <c r="M362">
        <v>-5.4999999999999997E-3</v>
      </c>
      <c r="N362">
        <v>3</v>
      </c>
      <c r="O362">
        <v>30.37</v>
      </c>
      <c r="P362">
        <v>9.02</v>
      </c>
      <c r="Q362">
        <v>2.5391896000000001E-2</v>
      </c>
      <c r="R362">
        <v>30.381499999999999</v>
      </c>
      <c r="S362">
        <v>0</v>
      </c>
      <c r="T362" t="s">
        <v>22</v>
      </c>
      <c r="U362" t="s">
        <v>31</v>
      </c>
      <c r="V362" t="s">
        <v>2159</v>
      </c>
    </row>
    <row r="363" spans="1:22" x14ac:dyDescent="0.4">
      <c r="A363" t="s">
        <v>3088</v>
      </c>
      <c r="B363" t="s">
        <v>235</v>
      </c>
      <c r="C363" t="s">
        <v>2216</v>
      </c>
      <c r="D363" t="s">
        <v>2217</v>
      </c>
      <c r="E363">
        <f t="shared" si="5"/>
        <v>11</v>
      </c>
      <c r="F363" t="s">
        <v>2218</v>
      </c>
      <c r="G363" t="s">
        <v>3090</v>
      </c>
      <c r="H363" t="s">
        <v>84</v>
      </c>
      <c r="I363">
        <v>1812.7648999999999</v>
      </c>
      <c r="J363">
        <v>605.26220000000001</v>
      </c>
      <c r="K363">
        <v>1812.7683999999999</v>
      </c>
      <c r="L363">
        <v>605.26340000000005</v>
      </c>
      <c r="M363">
        <v>-3.5000000000000001E-3</v>
      </c>
      <c r="N363">
        <v>3</v>
      </c>
      <c r="O363">
        <v>43.93</v>
      </c>
      <c r="P363">
        <v>10.66</v>
      </c>
      <c r="Q363">
        <v>9.7907399999999992E-4</v>
      </c>
      <c r="R363">
        <v>29.096900000000002</v>
      </c>
      <c r="S363">
        <v>0</v>
      </c>
      <c r="T363" t="s">
        <v>22</v>
      </c>
      <c r="U363" t="s">
        <v>29</v>
      </c>
      <c r="V363" t="s">
        <v>2219</v>
      </c>
    </row>
    <row r="364" spans="1:22" x14ac:dyDescent="0.4">
      <c r="A364" t="s">
        <v>3088</v>
      </c>
      <c r="B364" t="s">
        <v>235</v>
      </c>
      <c r="C364" t="s">
        <v>2610</v>
      </c>
      <c r="D364" t="s">
        <v>2611</v>
      </c>
      <c r="E364">
        <f t="shared" si="5"/>
        <v>9</v>
      </c>
      <c r="F364" t="s">
        <v>2612</v>
      </c>
      <c r="G364" t="s">
        <v>3090</v>
      </c>
      <c r="H364" t="s">
        <v>359</v>
      </c>
      <c r="I364">
        <v>1447.5755999999999</v>
      </c>
      <c r="J364">
        <v>724.79510000000005</v>
      </c>
      <c r="K364">
        <v>1447.5985000000001</v>
      </c>
      <c r="L364">
        <v>724.80650000000003</v>
      </c>
      <c r="M364">
        <v>-2.29E-2</v>
      </c>
      <c r="N364">
        <v>2</v>
      </c>
      <c r="O364">
        <v>43.66</v>
      </c>
      <c r="P364">
        <v>37.409999999999997</v>
      </c>
      <c r="Q364">
        <v>9.8160099999999991E-4</v>
      </c>
      <c r="R364">
        <v>32.320733330000003</v>
      </c>
      <c r="S364">
        <v>0</v>
      </c>
      <c r="T364" t="s">
        <v>22</v>
      </c>
      <c r="U364" t="s">
        <v>69</v>
      </c>
      <c r="V364" t="s">
        <v>2613</v>
      </c>
    </row>
    <row r="365" spans="1:22" x14ac:dyDescent="0.4">
      <c r="A365" t="s">
        <v>3088</v>
      </c>
      <c r="B365" t="s">
        <v>235</v>
      </c>
      <c r="C365" t="s">
        <v>1182</v>
      </c>
      <c r="D365" t="s">
        <v>1183</v>
      </c>
      <c r="E365">
        <f t="shared" si="5"/>
        <v>16</v>
      </c>
      <c r="F365" t="s">
        <v>2614</v>
      </c>
      <c r="G365" t="s">
        <v>3118</v>
      </c>
      <c r="H365" t="s">
        <v>2615</v>
      </c>
      <c r="I365">
        <v>2315.0169999999998</v>
      </c>
      <c r="J365">
        <v>772.67960000000005</v>
      </c>
      <c r="K365">
        <v>2315.0509000000002</v>
      </c>
      <c r="L365">
        <v>772.69090000000006</v>
      </c>
      <c r="M365">
        <v>-3.4000000000000002E-2</v>
      </c>
      <c r="N365">
        <v>3</v>
      </c>
      <c r="O365">
        <v>43.51</v>
      </c>
      <c r="P365">
        <v>43.51</v>
      </c>
      <c r="Q365">
        <v>2.4332830000000001E-3</v>
      </c>
      <c r="R365">
        <v>38.247950000000003</v>
      </c>
      <c r="S365">
        <v>0</v>
      </c>
      <c r="T365" t="s">
        <v>54</v>
      </c>
      <c r="U365" t="s">
        <v>146</v>
      </c>
      <c r="V365" t="s">
        <v>1184</v>
      </c>
    </row>
    <row r="366" spans="1:22" x14ac:dyDescent="0.4">
      <c r="A366" t="s">
        <v>3088</v>
      </c>
      <c r="B366" t="s">
        <v>235</v>
      </c>
      <c r="C366" t="s">
        <v>929</v>
      </c>
      <c r="D366" t="s">
        <v>930</v>
      </c>
      <c r="E366">
        <f t="shared" si="5"/>
        <v>19</v>
      </c>
      <c r="F366" t="s">
        <v>2616</v>
      </c>
      <c r="G366" t="s">
        <v>3093</v>
      </c>
      <c r="H366" t="s">
        <v>2617</v>
      </c>
      <c r="I366">
        <v>2737.1444000000001</v>
      </c>
      <c r="J366">
        <v>685.29340000000002</v>
      </c>
      <c r="K366">
        <v>2737.1655000000001</v>
      </c>
      <c r="L366">
        <v>685.29870000000005</v>
      </c>
      <c r="M366">
        <v>-2.12E-2</v>
      </c>
      <c r="N366">
        <v>4</v>
      </c>
      <c r="O366">
        <v>43.43</v>
      </c>
      <c r="P366">
        <v>43.43</v>
      </c>
      <c r="Q366">
        <v>8.4818989999999993E-3</v>
      </c>
      <c r="R366">
        <v>28.780966670000002</v>
      </c>
      <c r="S366">
        <v>2</v>
      </c>
      <c r="T366" t="s">
        <v>52</v>
      </c>
      <c r="U366" t="s">
        <v>23</v>
      </c>
      <c r="V366" t="s">
        <v>931</v>
      </c>
    </row>
    <row r="367" spans="1:22" x14ac:dyDescent="0.4">
      <c r="A367" t="s">
        <v>3088</v>
      </c>
      <c r="B367" t="s">
        <v>235</v>
      </c>
      <c r="C367" t="s">
        <v>1352</v>
      </c>
      <c r="D367" t="s">
        <v>1353</v>
      </c>
      <c r="E367">
        <f t="shared" si="5"/>
        <v>16</v>
      </c>
      <c r="F367" t="s">
        <v>1893</v>
      </c>
      <c r="G367" t="s">
        <v>3090</v>
      </c>
      <c r="H367" t="s">
        <v>84</v>
      </c>
      <c r="I367">
        <v>2144.9395</v>
      </c>
      <c r="J367">
        <v>715.98710000000005</v>
      </c>
      <c r="K367">
        <v>2144.9632000000001</v>
      </c>
      <c r="L367">
        <v>715.995</v>
      </c>
      <c r="M367">
        <v>-2.3699999999999999E-2</v>
      </c>
      <c r="N367">
        <v>3</v>
      </c>
      <c r="O367">
        <v>41.33</v>
      </c>
      <c r="P367">
        <v>7.02</v>
      </c>
      <c r="Q367">
        <v>1.0851693000000001E-2</v>
      </c>
      <c r="R367">
        <v>32.61493333</v>
      </c>
      <c r="S367">
        <v>0</v>
      </c>
      <c r="T367" t="s">
        <v>27</v>
      </c>
      <c r="U367" t="s">
        <v>69</v>
      </c>
      <c r="V367" t="s">
        <v>1355</v>
      </c>
    </row>
    <row r="368" spans="1:22" x14ac:dyDescent="0.4">
      <c r="A368" t="s">
        <v>3088</v>
      </c>
      <c r="B368" t="s">
        <v>235</v>
      </c>
      <c r="C368" t="s">
        <v>1849</v>
      </c>
      <c r="D368" t="s">
        <v>1850</v>
      </c>
      <c r="E368">
        <f t="shared" si="5"/>
        <v>23</v>
      </c>
      <c r="F368" t="s">
        <v>2618</v>
      </c>
      <c r="G368" t="s">
        <v>3096</v>
      </c>
      <c r="H368" t="s">
        <v>2619</v>
      </c>
      <c r="I368">
        <v>2816.1815999999999</v>
      </c>
      <c r="J368">
        <v>939.73450000000003</v>
      </c>
      <c r="K368">
        <v>2816.1891000000001</v>
      </c>
      <c r="L368">
        <v>939.73699999999997</v>
      </c>
      <c r="M368">
        <v>-7.4999999999999997E-3</v>
      </c>
      <c r="N368">
        <v>3</v>
      </c>
      <c r="O368">
        <v>44.08</v>
      </c>
      <c r="P368">
        <v>4.21</v>
      </c>
      <c r="Q368">
        <v>9.2746540000000002E-3</v>
      </c>
      <c r="R368">
        <v>28.72655</v>
      </c>
      <c r="S368">
        <v>0</v>
      </c>
      <c r="T368" t="s">
        <v>146</v>
      </c>
      <c r="U368" t="s">
        <v>115</v>
      </c>
      <c r="V368" t="s">
        <v>1852</v>
      </c>
    </row>
    <row r="369" spans="1:22" x14ac:dyDescent="0.4">
      <c r="A369" t="s">
        <v>3088</v>
      </c>
      <c r="B369" t="s">
        <v>235</v>
      </c>
      <c r="C369" t="s">
        <v>1221</v>
      </c>
      <c r="D369" t="s">
        <v>1222</v>
      </c>
      <c r="E369">
        <f t="shared" si="5"/>
        <v>12</v>
      </c>
      <c r="F369" t="s">
        <v>2648</v>
      </c>
      <c r="G369" t="s">
        <v>3090</v>
      </c>
      <c r="H369" t="s">
        <v>125</v>
      </c>
      <c r="I369">
        <v>1964.7162000000001</v>
      </c>
      <c r="J369">
        <v>655.91269999999997</v>
      </c>
      <c r="K369">
        <v>1964.7429999999999</v>
      </c>
      <c r="L369">
        <v>655.92160000000001</v>
      </c>
      <c r="M369">
        <v>-2.6800000000000001E-2</v>
      </c>
      <c r="N369">
        <v>3</v>
      </c>
      <c r="O369">
        <v>41.63</v>
      </c>
      <c r="P369">
        <v>41.63</v>
      </c>
      <c r="Q369">
        <v>1.1625198E-2</v>
      </c>
      <c r="R369">
        <v>31.96438333</v>
      </c>
      <c r="S369">
        <v>2</v>
      </c>
      <c r="T369" t="s">
        <v>157</v>
      </c>
      <c r="U369" t="s">
        <v>69</v>
      </c>
      <c r="V369" t="s">
        <v>1223</v>
      </c>
    </row>
    <row r="370" spans="1:22" x14ac:dyDescent="0.4">
      <c r="A370" t="s">
        <v>3088</v>
      </c>
      <c r="B370" t="s">
        <v>235</v>
      </c>
      <c r="C370" t="s">
        <v>2625</v>
      </c>
      <c r="D370" t="s">
        <v>2626</v>
      </c>
      <c r="E370">
        <f t="shared" si="5"/>
        <v>10</v>
      </c>
      <c r="F370" t="s">
        <v>2627</v>
      </c>
      <c r="G370" t="s">
        <v>3090</v>
      </c>
      <c r="H370" t="s">
        <v>336</v>
      </c>
      <c r="I370">
        <v>1764.7470000000001</v>
      </c>
      <c r="J370">
        <v>589.25630000000001</v>
      </c>
      <c r="K370">
        <v>1764.7683999999999</v>
      </c>
      <c r="L370">
        <v>589.26340000000005</v>
      </c>
      <c r="M370">
        <v>-2.1399999999999999E-2</v>
      </c>
      <c r="N370">
        <v>3</v>
      </c>
      <c r="O370">
        <v>42.59</v>
      </c>
      <c r="P370">
        <v>42.59</v>
      </c>
      <c r="Q370">
        <v>1.217285E-3</v>
      </c>
      <c r="R370">
        <v>30.252166670000001</v>
      </c>
      <c r="S370">
        <v>0</v>
      </c>
      <c r="T370" t="s">
        <v>22</v>
      </c>
      <c r="U370" t="s">
        <v>115</v>
      </c>
      <c r="V370" t="s">
        <v>2628</v>
      </c>
    </row>
    <row r="371" spans="1:22" x14ac:dyDescent="0.4">
      <c r="A371" t="s">
        <v>3088</v>
      </c>
      <c r="B371" t="s">
        <v>235</v>
      </c>
      <c r="C371" t="s">
        <v>2031</v>
      </c>
      <c r="D371" t="s">
        <v>2032</v>
      </c>
      <c r="E371">
        <f t="shared" si="5"/>
        <v>21</v>
      </c>
      <c r="F371" t="s">
        <v>2653</v>
      </c>
      <c r="G371" t="s">
        <v>3105</v>
      </c>
      <c r="H371" t="s">
        <v>2654</v>
      </c>
      <c r="I371">
        <v>2961.3685</v>
      </c>
      <c r="J371">
        <v>988.13009999999997</v>
      </c>
      <c r="K371">
        <v>2961.3795</v>
      </c>
      <c r="L371">
        <v>988.13379999999995</v>
      </c>
      <c r="M371">
        <v>-1.0999999999999999E-2</v>
      </c>
      <c r="N371">
        <v>3</v>
      </c>
      <c r="O371">
        <v>43.4</v>
      </c>
      <c r="P371">
        <v>22.34</v>
      </c>
      <c r="Q371">
        <v>3.4395889999999998E-3</v>
      </c>
      <c r="R371">
        <v>29.784383330000001</v>
      </c>
      <c r="S371">
        <v>0</v>
      </c>
      <c r="T371" t="s">
        <v>22</v>
      </c>
      <c r="U371" t="s">
        <v>52</v>
      </c>
      <c r="V371" t="s">
        <v>2033</v>
      </c>
    </row>
    <row r="372" spans="1:22" x14ac:dyDescent="0.4">
      <c r="A372" t="s">
        <v>3088</v>
      </c>
      <c r="B372" t="s">
        <v>235</v>
      </c>
      <c r="C372" t="s">
        <v>467</v>
      </c>
      <c r="D372" t="s">
        <v>468</v>
      </c>
      <c r="E372">
        <f t="shared" si="5"/>
        <v>20</v>
      </c>
      <c r="F372" t="s">
        <v>2660</v>
      </c>
      <c r="G372" t="s">
        <v>3095</v>
      </c>
      <c r="H372" t="s">
        <v>2661</v>
      </c>
      <c r="I372">
        <v>3044.1842999999999</v>
      </c>
      <c r="J372">
        <v>762.05340000000001</v>
      </c>
      <c r="K372">
        <v>3044.221</v>
      </c>
      <c r="L372">
        <v>762.0625</v>
      </c>
      <c r="M372">
        <v>-3.6700000000000003E-2</v>
      </c>
      <c r="N372">
        <v>4</v>
      </c>
      <c r="O372">
        <v>35.71</v>
      </c>
      <c r="P372">
        <v>31.91</v>
      </c>
      <c r="Q372">
        <v>1.2406291E-2</v>
      </c>
      <c r="R372">
        <v>33.23586667</v>
      </c>
      <c r="S372">
        <v>0</v>
      </c>
      <c r="T372" t="s">
        <v>22</v>
      </c>
      <c r="U372" t="s">
        <v>69</v>
      </c>
      <c r="V372" t="s">
        <v>469</v>
      </c>
    </row>
    <row r="373" spans="1:22" x14ac:dyDescent="0.4">
      <c r="A373" t="s">
        <v>3088</v>
      </c>
      <c r="B373" t="s">
        <v>235</v>
      </c>
      <c r="C373" t="s">
        <v>2667</v>
      </c>
      <c r="D373" t="s">
        <v>2668</v>
      </c>
      <c r="E373">
        <f t="shared" si="5"/>
        <v>15</v>
      </c>
      <c r="F373" t="s">
        <v>2669</v>
      </c>
      <c r="G373" t="s">
        <v>3090</v>
      </c>
      <c r="H373" t="s">
        <v>655</v>
      </c>
      <c r="I373">
        <v>2296.8728000000001</v>
      </c>
      <c r="J373">
        <v>766.63149999999996</v>
      </c>
      <c r="K373">
        <v>2296.8915000000002</v>
      </c>
      <c r="L373">
        <v>766.63779999999997</v>
      </c>
      <c r="M373">
        <v>-1.8700000000000001E-2</v>
      </c>
      <c r="N373">
        <v>3</v>
      </c>
      <c r="O373">
        <v>41.8</v>
      </c>
      <c r="P373">
        <v>41.8</v>
      </c>
      <c r="Q373">
        <v>1.602182E-3</v>
      </c>
      <c r="R373">
        <v>30.935316669999999</v>
      </c>
      <c r="S373">
        <v>0</v>
      </c>
      <c r="T373" t="s">
        <v>22</v>
      </c>
      <c r="U373" t="s">
        <v>115</v>
      </c>
      <c r="V373" t="s">
        <v>2670</v>
      </c>
    </row>
    <row r="374" spans="1:22" x14ac:dyDescent="0.4">
      <c r="A374" t="s">
        <v>3088</v>
      </c>
      <c r="B374" t="s">
        <v>235</v>
      </c>
      <c r="C374" t="s">
        <v>1628</v>
      </c>
      <c r="D374" t="s">
        <v>1629</v>
      </c>
      <c r="E374">
        <f t="shared" si="5"/>
        <v>20</v>
      </c>
      <c r="F374" t="s">
        <v>2673</v>
      </c>
      <c r="G374" t="s">
        <v>3090</v>
      </c>
      <c r="H374" t="s">
        <v>84</v>
      </c>
      <c r="I374">
        <v>2639.1044999999999</v>
      </c>
      <c r="J374">
        <v>880.7088</v>
      </c>
      <c r="K374">
        <v>2639.1142</v>
      </c>
      <c r="L374">
        <v>880.71199999999999</v>
      </c>
      <c r="M374">
        <v>-9.7000000000000003E-3</v>
      </c>
      <c r="N374">
        <v>3</v>
      </c>
      <c r="O374">
        <v>41.69</v>
      </c>
      <c r="P374">
        <v>41.69</v>
      </c>
      <c r="Q374">
        <v>1.7279857999999999E-2</v>
      </c>
      <c r="R374">
        <v>29.687999999999999</v>
      </c>
      <c r="S374">
        <v>2</v>
      </c>
      <c r="T374" t="s">
        <v>157</v>
      </c>
      <c r="U374" t="s">
        <v>22</v>
      </c>
      <c r="V374" t="s">
        <v>1630</v>
      </c>
    </row>
    <row r="375" spans="1:22" x14ac:dyDescent="0.4">
      <c r="A375" t="s">
        <v>3088</v>
      </c>
      <c r="B375" t="s">
        <v>235</v>
      </c>
      <c r="C375" t="s">
        <v>747</v>
      </c>
      <c r="D375" t="s">
        <v>748</v>
      </c>
      <c r="E375">
        <f t="shared" si="5"/>
        <v>19</v>
      </c>
      <c r="F375" t="s">
        <v>2160</v>
      </c>
      <c r="G375" t="s">
        <v>3099</v>
      </c>
      <c r="H375" t="s">
        <v>2161</v>
      </c>
      <c r="I375">
        <v>2481.1228000000001</v>
      </c>
      <c r="J375">
        <v>828.04819999999995</v>
      </c>
      <c r="K375">
        <v>2481.1388999999999</v>
      </c>
      <c r="L375">
        <v>828.05359999999996</v>
      </c>
      <c r="M375">
        <v>-1.61E-2</v>
      </c>
      <c r="N375">
        <v>3</v>
      </c>
      <c r="O375">
        <v>41.33</v>
      </c>
      <c r="P375">
        <v>7.52</v>
      </c>
      <c r="Q375">
        <v>1.5526608000000001E-2</v>
      </c>
      <c r="R375">
        <v>34.769916670000001</v>
      </c>
      <c r="S375">
        <v>0</v>
      </c>
      <c r="T375" t="s">
        <v>29</v>
      </c>
      <c r="U375" t="s">
        <v>22</v>
      </c>
      <c r="V375" t="s">
        <v>749</v>
      </c>
    </row>
    <row r="376" spans="1:22" x14ac:dyDescent="0.4">
      <c r="A376" t="s">
        <v>3088</v>
      </c>
      <c r="B376" t="s">
        <v>235</v>
      </c>
      <c r="C376" t="s">
        <v>2485</v>
      </c>
      <c r="D376" t="s">
        <v>2486</v>
      </c>
      <c r="E376">
        <f t="shared" si="5"/>
        <v>16</v>
      </c>
      <c r="F376" t="s">
        <v>2487</v>
      </c>
      <c r="G376" t="s">
        <v>3096</v>
      </c>
      <c r="H376" t="s">
        <v>1570</v>
      </c>
      <c r="I376">
        <v>2276.0059000000001</v>
      </c>
      <c r="J376">
        <v>759.67589999999996</v>
      </c>
      <c r="K376">
        <v>2276.0214000000001</v>
      </c>
      <c r="L376">
        <v>759.68110000000001</v>
      </c>
      <c r="M376">
        <v>-1.55E-2</v>
      </c>
      <c r="N376">
        <v>3</v>
      </c>
      <c r="O376">
        <v>41.26</v>
      </c>
      <c r="P376">
        <v>27.56</v>
      </c>
      <c r="Q376">
        <v>3.4715060000000001E-3</v>
      </c>
      <c r="R376">
        <v>34.87478333</v>
      </c>
      <c r="S376">
        <v>0</v>
      </c>
      <c r="T376" t="s">
        <v>22</v>
      </c>
      <c r="U376" t="s">
        <v>121</v>
      </c>
      <c r="V376" t="s">
        <v>2488</v>
      </c>
    </row>
    <row r="377" spans="1:22" x14ac:dyDescent="0.4">
      <c r="A377" t="s">
        <v>3088</v>
      </c>
      <c r="B377" t="s">
        <v>235</v>
      </c>
      <c r="C377" t="s">
        <v>1958</v>
      </c>
      <c r="D377" t="s">
        <v>1959</v>
      </c>
      <c r="E377">
        <f t="shared" si="5"/>
        <v>14</v>
      </c>
      <c r="F377" t="s">
        <v>2694</v>
      </c>
      <c r="G377" t="s">
        <v>3093</v>
      </c>
      <c r="H377" t="s">
        <v>2695</v>
      </c>
      <c r="I377">
        <v>1989.8072</v>
      </c>
      <c r="J377">
        <v>664.27629999999999</v>
      </c>
      <c r="K377">
        <v>1989.8354999999999</v>
      </c>
      <c r="L377">
        <v>664.28579999999999</v>
      </c>
      <c r="M377">
        <v>-2.8400000000000002E-2</v>
      </c>
      <c r="N377">
        <v>3</v>
      </c>
      <c r="O377">
        <v>41.02</v>
      </c>
      <c r="P377">
        <v>29.43</v>
      </c>
      <c r="Q377">
        <v>1.3093637999999999E-2</v>
      </c>
      <c r="R377">
        <v>31.59065</v>
      </c>
      <c r="S377">
        <v>0</v>
      </c>
      <c r="T377" t="s">
        <v>52</v>
      </c>
      <c r="U377" t="s">
        <v>69</v>
      </c>
      <c r="V377" t="s">
        <v>1960</v>
      </c>
    </row>
    <row r="378" spans="1:22" x14ac:dyDescent="0.4">
      <c r="A378" t="s">
        <v>3088</v>
      </c>
      <c r="B378" t="s">
        <v>235</v>
      </c>
      <c r="C378" t="s">
        <v>975</v>
      </c>
      <c r="D378" t="s">
        <v>976</v>
      </c>
      <c r="E378">
        <f t="shared" si="5"/>
        <v>16</v>
      </c>
      <c r="F378" t="s">
        <v>2715</v>
      </c>
      <c r="G378" t="s">
        <v>3090</v>
      </c>
      <c r="H378" t="s">
        <v>127</v>
      </c>
      <c r="I378">
        <v>2301.9940000000001</v>
      </c>
      <c r="J378">
        <v>768.33860000000004</v>
      </c>
      <c r="K378">
        <v>2302.0371</v>
      </c>
      <c r="L378">
        <v>768.35299999999995</v>
      </c>
      <c r="M378">
        <v>-4.3099999999999999E-2</v>
      </c>
      <c r="N378">
        <v>3</v>
      </c>
      <c r="O378">
        <v>40.71</v>
      </c>
      <c r="P378">
        <v>40.71</v>
      </c>
      <c r="Q378">
        <v>1.4661100999999999E-2</v>
      </c>
      <c r="R378">
        <v>34.359349999999999</v>
      </c>
      <c r="S378">
        <v>1</v>
      </c>
      <c r="T378" t="s">
        <v>52</v>
      </c>
      <c r="U378" t="s">
        <v>35</v>
      </c>
      <c r="V378" t="s">
        <v>977</v>
      </c>
    </row>
    <row r="379" spans="1:22" x14ac:dyDescent="0.4">
      <c r="A379" t="s">
        <v>3088</v>
      </c>
      <c r="B379" t="s">
        <v>235</v>
      </c>
      <c r="C379" t="s">
        <v>551</v>
      </c>
      <c r="D379" t="s">
        <v>552</v>
      </c>
      <c r="E379">
        <f t="shared" si="5"/>
        <v>15</v>
      </c>
      <c r="F379" t="s">
        <v>1991</v>
      </c>
      <c r="G379" t="s">
        <v>3090</v>
      </c>
      <c r="H379" t="s">
        <v>359</v>
      </c>
      <c r="I379">
        <v>2118.9110999999998</v>
      </c>
      <c r="J379">
        <v>707.31100000000004</v>
      </c>
      <c r="K379">
        <v>2118.9223999999999</v>
      </c>
      <c r="L379">
        <v>707.31470000000002</v>
      </c>
      <c r="M379">
        <v>-1.1299999999999999E-2</v>
      </c>
      <c r="N379">
        <v>3</v>
      </c>
      <c r="O379">
        <v>40.46</v>
      </c>
      <c r="P379">
        <v>31.16</v>
      </c>
      <c r="Q379">
        <v>3.6834429999999998E-3</v>
      </c>
      <c r="R379">
        <v>33.137866670000001</v>
      </c>
      <c r="S379">
        <v>0</v>
      </c>
      <c r="T379" t="s">
        <v>22</v>
      </c>
      <c r="U379" t="s">
        <v>35</v>
      </c>
      <c r="V379" t="s">
        <v>553</v>
      </c>
    </row>
    <row r="380" spans="1:22" x14ac:dyDescent="0.4">
      <c r="A380" t="s">
        <v>3088</v>
      </c>
      <c r="B380" t="s">
        <v>235</v>
      </c>
      <c r="C380" t="s">
        <v>2472</v>
      </c>
      <c r="D380" t="s">
        <v>2473</v>
      </c>
      <c r="E380">
        <f t="shared" si="5"/>
        <v>15</v>
      </c>
      <c r="F380" t="s">
        <v>2474</v>
      </c>
      <c r="G380" t="s">
        <v>3090</v>
      </c>
      <c r="H380" t="s">
        <v>127</v>
      </c>
      <c r="I380">
        <v>2129.9425000000001</v>
      </c>
      <c r="J380">
        <v>710.98810000000003</v>
      </c>
      <c r="K380">
        <v>2129.9481999999998</v>
      </c>
      <c r="L380">
        <v>710.99</v>
      </c>
      <c r="M380">
        <v>-5.7000000000000002E-3</v>
      </c>
      <c r="N380">
        <v>3</v>
      </c>
      <c r="O380">
        <v>40.369999999999997</v>
      </c>
      <c r="P380">
        <v>39.880000000000003</v>
      </c>
      <c r="Q380">
        <v>3.792714E-3</v>
      </c>
      <c r="R380">
        <v>34.841783329999998</v>
      </c>
      <c r="S380">
        <v>0</v>
      </c>
      <c r="T380" t="s">
        <v>22</v>
      </c>
      <c r="U380" t="s">
        <v>123</v>
      </c>
      <c r="V380" t="s">
        <v>2475</v>
      </c>
    </row>
    <row r="381" spans="1:22" x14ac:dyDescent="0.4">
      <c r="A381" t="s">
        <v>3088</v>
      </c>
      <c r="B381" t="s">
        <v>235</v>
      </c>
      <c r="C381" t="s">
        <v>2455</v>
      </c>
      <c r="D381" t="s">
        <v>2456</v>
      </c>
      <c r="E381">
        <f t="shared" si="5"/>
        <v>16</v>
      </c>
      <c r="F381" t="s">
        <v>2457</v>
      </c>
      <c r="G381" t="s">
        <v>3097</v>
      </c>
      <c r="H381" t="s">
        <v>2738</v>
      </c>
      <c r="I381">
        <v>2489.1194</v>
      </c>
      <c r="J381">
        <v>623.28710000000001</v>
      </c>
      <c r="K381">
        <v>2489.1228000000001</v>
      </c>
      <c r="L381">
        <v>623.28800000000001</v>
      </c>
      <c r="M381">
        <v>-3.5000000000000001E-3</v>
      </c>
      <c r="N381">
        <v>4</v>
      </c>
      <c r="O381">
        <v>40.35</v>
      </c>
      <c r="P381">
        <v>8.6999999999999993</v>
      </c>
      <c r="Q381">
        <v>5.3785910000000003E-3</v>
      </c>
      <c r="R381">
        <v>29.16406667</v>
      </c>
      <c r="S381">
        <v>0</v>
      </c>
      <c r="T381" t="s">
        <v>22</v>
      </c>
      <c r="U381" t="s">
        <v>23</v>
      </c>
      <c r="V381" t="s">
        <v>2459</v>
      </c>
    </row>
    <row r="382" spans="1:22" x14ac:dyDescent="0.4">
      <c r="A382" t="s">
        <v>3088</v>
      </c>
      <c r="B382" t="s">
        <v>235</v>
      </c>
      <c r="C382" t="s">
        <v>2468</v>
      </c>
      <c r="D382" t="s">
        <v>2469</v>
      </c>
      <c r="E382">
        <f t="shared" si="5"/>
        <v>17</v>
      </c>
      <c r="F382" t="s">
        <v>2470</v>
      </c>
      <c r="G382" t="s">
        <v>3090</v>
      </c>
      <c r="H382" t="s">
        <v>37</v>
      </c>
      <c r="I382">
        <v>2384.0693000000001</v>
      </c>
      <c r="J382">
        <v>597.02459999999996</v>
      </c>
      <c r="K382">
        <v>2384.0762</v>
      </c>
      <c r="L382">
        <v>597.02629999999999</v>
      </c>
      <c r="M382">
        <v>-6.8999999999999999E-3</v>
      </c>
      <c r="N382">
        <v>4</v>
      </c>
      <c r="O382">
        <v>40.200000000000003</v>
      </c>
      <c r="P382">
        <v>5.47</v>
      </c>
      <c r="Q382">
        <v>5.2094849999999998E-3</v>
      </c>
      <c r="R382">
        <v>28.272099999999998</v>
      </c>
      <c r="S382">
        <v>0</v>
      </c>
      <c r="T382" t="s">
        <v>22</v>
      </c>
      <c r="U382" t="s">
        <v>54</v>
      </c>
      <c r="V382" t="s">
        <v>2471</v>
      </c>
    </row>
    <row r="383" spans="1:22" x14ac:dyDescent="0.4">
      <c r="A383" t="s">
        <v>3088</v>
      </c>
      <c r="B383" t="s">
        <v>235</v>
      </c>
      <c r="C383" t="s">
        <v>2069</v>
      </c>
      <c r="D383" t="s">
        <v>2070</v>
      </c>
      <c r="E383">
        <f t="shared" si="5"/>
        <v>13</v>
      </c>
      <c r="F383" t="s">
        <v>2706</v>
      </c>
      <c r="G383" t="s">
        <v>3090</v>
      </c>
      <c r="H383" t="s">
        <v>127</v>
      </c>
      <c r="I383">
        <v>2043.8197</v>
      </c>
      <c r="J383">
        <v>682.28049999999996</v>
      </c>
      <c r="K383">
        <v>2043.8468</v>
      </c>
      <c r="L383">
        <v>682.28949999999998</v>
      </c>
      <c r="M383">
        <v>-2.7099999999999999E-2</v>
      </c>
      <c r="N383">
        <v>3</v>
      </c>
      <c r="O383">
        <v>40.090000000000003</v>
      </c>
      <c r="P383">
        <v>40.090000000000003</v>
      </c>
      <c r="Q383">
        <v>3.4967790000000002E-3</v>
      </c>
      <c r="R383">
        <v>35.06226667</v>
      </c>
      <c r="S383">
        <v>0</v>
      </c>
      <c r="T383" t="s">
        <v>22</v>
      </c>
      <c r="U383" t="s">
        <v>31</v>
      </c>
      <c r="V383" t="s">
        <v>2073</v>
      </c>
    </row>
    <row r="384" spans="1:22" x14ac:dyDescent="0.4">
      <c r="A384" t="s">
        <v>3088</v>
      </c>
      <c r="B384" t="s">
        <v>235</v>
      </c>
      <c r="C384" t="s">
        <v>2743</v>
      </c>
      <c r="D384" t="s">
        <v>2744</v>
      </c>
      <c r="E384">
        <f t="shared" si="5"/>
        <v>19</v>
      </c>
      <c r="F384" t="s">
        <v>2745</v>
      </c>
      <c r="G384" t="s">
        <v>3105</v>
      </c>
      <c r="H384" t="s">
        <v>2746</v>
      </c>
      <c r="I384">
        <v>2731.0663</v>
      </c>
      <c r="J384">
        <v>911.36270000000002</v>
      </c>
      <c r="K384">
        <v>2731.0736000000002</v>
      </c>
      <c r="L384">
        <v>911.36519999999996</v>
      </c>
      <c r="M384">
        <v>-7.3000000000000001E-3</v>
      </c>
      <c r="N384">
        <v>3</v>
      </c>
      <c r="O384">
        <v>39.83</v>
      </c>
      <c r="P384">
        <v>39.83</v>
      </c>
      <c r="Q384">
        <v>1.9758483E-2</v>
      </c>
      <c r="R384">
        <v>38.610383329999998</v>
      </c>
      <c r="S384">
        <v>2</v>
      </c>
      <c r="T384" t="s">
        <v>67</v>
      </c>
      <c r="U384" t="s">
        <v>29</v>
      </c>
      <c r="V384" t="s">
        <v>2747</v>
      </c>
    </row>
    <row r="385" spans="1:22" x14ac:dyDescent="0.4">
      <c r="A385" t="s">
        <v>3088</v>
      </c>
      <c r="B385" t="s">
        <v>235</v>
      </c>
      <c r="C385" t="s">
        <v>438</v>
      </c>
      <c r="D385" t="s">
        <v>439</v>
      </c>
      <c r="E385">
        <f t="shared" si="5"/>
        <v>8</v>
      </c>
      <c r="F385" t="s">
        <v>441</v>
      </c>
      <c r="G385" t="s">
        <v>3090</v>
      </c>
      <c r="H385" t="s">
        <v>73</v>
      </c>
      <c r="I385">
        <v>1459.6070999999999</v>
      </c>
      <c r="J385">
        <v>730.81079999999997</v>
      </c>
      <c r="K385">
        <v>1459.6196</v>
      </c>
      <c r="L385">
        <v>730.81709999999998</v>
      </c>
      <c r="M385">
        <v>-1.2500000000000001E-2</v>
      </c>
      <c r="N385">
        <v>2</v>
      </c>
      <c r="O385">
        <v>39.82</v>
      </c>
      <c r="P385">
        <v>32.049999999999997</v>
      </c>
      <c r="Q385">
        <v>2.876796E-3</v>
      </c>
      <c r="R385">
        <v>31.877600000000001</v>
      </c>
      <c r="S385">
        <v>0</v>
      </c>
      <c r="T385" t="s">
        <v>22</v>
      </c>
      <c r="U385" t="s">
        <v>29</v>
      </c>
      <c r="V385" t="s">
        <v>440</v>
      </c>
    </row>
    <row r="386" spans="1:22" x14ac:dyDescent="0.4">
      <c r="A386" t="s">
        <v>3088</v>
      </c>
      <c r="B386" t="s">
        <v>235</v>
      </c>
      <c r="C386" t="s">
        <v>2750</v>
      </c>
      <c r="D386" t="s">
        <v>2751</v>
      </c>
      <c r="E386">
        <f t="shared" ref="E386:E449" si="6">LEN(F386)</f>
        <v>23</v>
      </c>
      <c r="F386" t="s">
        <v>2752</v>
      </c>
      <c r="G386" t="s">
        <v>3090</v>
      </c>
      <c r="H386" t="s">
        <v>77</v>
      </c>
      <c r="I386">
        <v>2974.3598000000002</v>
      </c>
      <c r="J386">
        <v>992.46050000000002</v>
      </c>
      <c r="K386">
        <v>2974.4078</v>
      </c>
      <c r="L386">
        <v>992.47659999999996</v>
      </c>
      <c r="M386">
        <v>-4.8099999999999997E-2</v>
      </c>
      <c r="N386">
        <v>3</v>
      </c>
      <c r="O386">
        <v>39.76</v>
      </c>
      <c r="P386">
        <v>16.57</v>
      </c>
      <c r="Q386">
        <v>8.1374949999999998E-3</v>
      </c>
      <c r="R386">
        <v>33.294016669999998</v>
      </c>
      <c r="S386">
        <v>0</v>
      </c>
      <c r="T386" t="s">
        <v>22</v>
      </c>
      <c r="U386" t="s">
        <v>123</v>
      </c>
      <c r="V386" t="s">
        <v>2753</v>
      </c>
    </row>
    <row r="387" spans="1:22" x14ac:dyDescent="0.4">
      <c r="A387" t="s">
        <v>3088</v>
      </c>
      <c r="B387" t="s">
        <v>235</v>
      </c>
      <c r="C387" t="s">
        <v>2363</v>
      </c>
      <c r="D387" t="s">
        <v>2364</v>
      </c>
      <c r="E387">
        <f t="shared" si="6"/>
        <v>11</v>
      </c>
      <c r="F387" t="s">
        <v>2755</v>
      </c>
      <c r="G387" t="s">
        <v>3113</v>
      </c>
      <c r="H387" t="s">
        <v>2756</v>
      </c>
      <c r="I387">
        <v>1842.6324999999999</v>
      </c>
      <c r="J387">
        <v>615.21810000000005</v>
      </c>
      <c r="K387">
        <v>1842.6442</v>
      </c>
      <c r="L387">
        <v>615.22199999999998</v>
      </c>
      <c r="M387">
        <v>-1.17E-2</v>
      </c>
      <c r="N387">
        <v>3</v>
      </c>
      <c r="O387">
        <v>39.68</v>
      </c>
      <c r="P387">
        <v>39.68</v>
      </c>
      <c r="Q387">
        <v>1.1410529999999999E-3</v>
      </c>
      <c r="R387">
        <v>31.59193333</v>
      </c>
      <c r="S387">
        <v>0</v>
      </c>
      <c r="T387" t="s">
        <v>22</v>
      </c>
      <c r="U387" t="s">
        <v>29</v>
      </c>
      <c r="V387" t="s">
        <v>2365</v>
      </c>
    </row>
    <row r="388" spans="1:22" x14ac:dyDescent="0.4">
      <c r="A388" t="s">
        <v>3088</v>
      </c>
      <c r="B388" t="s">
        <v>235</v>
      </c>
      <c r="C388" t="s">
        <v>2145</v>
      </c>
      <c r="D388" t="s">
        <v>2146</v>
      </c>
      <c r="E388">
        <f t="shared" si="6"/>
        <v>13</v>
      </c>
      <c r="F388" t="s">
        <v>2768</v>
      </c>
      <c r="G388" t="s">
        <v>3100</v>
      </c>
      <c r="H388" t="s">
        <v>2769</v>
      </c>
      <c r="I388">
        <v>2010.7937999999999</v>
      </c>
      <c r="J388">
        <v>671.27189999999996</v>
      </c>
      <c r="K388">
        <v>2010.8245999999999</v>
      </c>
      <c r="L388">
        <v>671.28210000000001</v>
      </c>
      <c r="M388">
        <v>-3.0800000000000001E-2</v>
      </c>
      <c r="N388">
        <v>3</v>
      </c>
      <c r="O388">
        <v>39.31</v>
      </c>
      <c r="P388">
        <v>8.11</v>
      </c>
      <c r="Q388">
        <v>3.5107250000000001E-3</v>
      </c>
      <c r="R388">
        <v>33.924166669999998</v>
      </c>
      <c r="S388">
        <v>0</v>
      </c>
      <c r="T388" t="s">
        <v>22</v>
      </c>
      <c r="U388" t="s">
        <v>29</v>
      </c>
      <c r="V388" t="s">
        <v>2147</v>
      </c>
    </row>
    <row r="389" spans="1:22" x14ac:dyDescent="0.4">
      <c r="A389" t="s">
        <v>3088</v>
      </c>
      <c r="B389" t="s">
        <v>235</v>
      </c>
      <c r="C389" t="s">
        <v>2350</v>
      </c>
      <c r="D389" t="s">
        <v>2351</v>
      </c>
      <c r="E389">
        <f t="shared" si="6"/>
        <v>20</v>
      </c>
      <c r="F389" t="s">
        <v>2352</v>
      </c>
      <c r="G389" t="s">
        <v>3100</v>
      </c>
      <c r="H389" t="s">
        <v>2353</v>
      </c>
      <c r="I389">
        <v>2577.1233999999999</v>
      </c>
      <c r="J389">
        <v>860.04840000000002</v>
      </c>
      <c r="K389">
        <v>2577.1534999999999</v>
      </c>
      <c r="L389">
        <v>860.05840000000001</v>
      </c>
      <c r="M389">
        <v>-3.0099999999999998E-2</v>
      </c>
      <c r="N389">
        <v>3</v>
      </c>
      <c r="O389">
        <v>39.299999999999997</v>
      </c>
      <c r="P389">
        <v>39.299999999999997</v>
      </c>
      <c r="Q389">
        <v>2.40854E-2</v>
      </c>
      <c r="R389">
        <v>31.53766667</v>
      </c>
      <c r="S389">
        <v>0</v>
      </c>
      <c r="T389" t="s">
        <v>52</v>
      </c>
      <c r="U389" t="s">
        <v>33</v>
      </c>
      <c r="V389" t="s">
        <v>2354</v>
      </c>
    </row>
    <row r="390" spans="1:22" x14ac:dyDescent="0.4">
      <c r="A390" t="s">
        <v>3088</v>
      </c>
      <c r="B390" t="s">
        <v>235</v>
      </c>
      <c r="C390" t="s">
        <v>2770</v>
      </c>
      <c r="D390" t="s">
        <v>2771</v>
      </c>
      <c r="E390">
        <f t="shared" si="6"/>
        <v>14</v>
      </c>
      <c r="F390" t="s">
        <v>2772</v>
      </c>
      <c r="G390" t="s">
        <v>3096</v>
      </c>
      <c r="H390" t="s">
        <v>2773</v>
      </c>
      <c r="I390">
        <v>2256.9818</v>
      </c>
      <c r="J390">
        <v>753.33450000000005</v>
      </c>
      <c r="K390">
        <v>2257.0156000000002</v>
      </c>
      <c r="L390">
        <v>753.34580000000005</v>
      </c>
      <c r="M390">
        <v>-3.3799999999999997E-2</v>
      </c>
      <c r="N390">
        <v>3</v>
      </c>
      <c r="O390">
        <v>39.21</v>
      </c>
      <c r="P390">
        <v>10.24</v>
      </c>
      <c r="Q390">
        <v>1.9197986E-2</v>
      </c>
      <c r="R390">
        <v>36.238250000000001</v>
      </c>
      <c r="S390">
        <v>1</v>
      </c>
      <c r="T390" t="s">
        <v>52</v>
      </c>
      <c r="U390" t="s">
        <v>146</v>
      </c>
      <c r="V390" t="s">
        <v>2774</v>
      </c>
    </row>
    <row r="391" spans="1:22" x14ac:dyDescent="0.4">
      <c r="A391" t="s">
        <v>3088</v>
      </c>
      <c r="B391" t="s">
        <v>235</v>
      </c>
      <c r="C391" t="s">
        <v>363</v>
      </c>
      <c r="D391" t="s">
        <v>364</v>
      </c>
      <c r="E391">
        <f t="shared" si="6"/>
        <v>9</v>
      </c>
      <c r="F391" t="s">
        <v>506</v>
      </c>
      <c r="G391" t="s">
        <v>3096</v>
      </c>
      <c r="H391" t="s">
        <v>750</v>
      </c>
      <c r="I391">
        <v>1602.6296</v>
      </c>
      <c r="J391">
        <v>802.32209999999998</v>
      </c>
      <c r="K391">
        <v>1602.6415</v>
      </c>
      <c r="L391">
        <v>802.32799999999997</v>
      </c>
      <c r="M391">
        <v>-1.18E-2</v>
      </c>
      <c r="N391">
        <v>2</v>
      </c>
      <c r="O391">
        <v>39.07</v>
      </c>
      <c r="P391">
        <v>39.07</v>
      </c>
      <c r="Q391">
        <v>5.0790660000000001E-3</v>
      </c>
      <c r="R391">
        <v>31.99958333</v>
      </c>
      <c r="S391">
        <v>0</v>
      </c>
      <c r="T391" t="s">
        <v>22</v>
      </c>
      <c r="U391" t="s">
        <v>35</v>
      </c>
      <c r="V391" t="s">
        <v>365</v>
      </c>
    </row>
    <row r="392" spans="1:22" x14ac:dyDescent="0.4">
      <c r="A392" t="s">
        <v>3088</v>
      </c>
      <c r="B392" t="s">
        <v>235</v>
      </c>
      <c r="C392" t="s">
        <v>2734</v>
      </c>
      <c r="D392" t="s">
        <v>2735</v>
      </c>
      <c r="E392">
        <f t="shared" si="6"/>
        <v>24</v>
      </c>
      <c r="F392" t="s">
        <v>2783</v>
      </c>
      <c r="G392" t="s">
        <v>3096</v>
      </c>
      <c r="H392" t="s">
        <v>2784</v>
      </c>
      <c r="I392">
        <v>3096.5070999999998</v>
      </c>
      <c r="J392">
        <v>775.13409999999999</v>
      </c>
      <c r="K392">
        <v>3096.4908</v>
      </c>
      <c r="L392">
        <v>775.13</v>
      </c>
      <c r="M392">
        <v>1.6299999999999999E-2</v>
      </c>
      <c r="N392">
        <v>4</v>
      </c>
      <c r="O392">
        <v>38.85</v>
      </c>
      <c r="P392">
        <v>38.85</v>
      </c>
      <c r="Q392">
        <v>1.1852302E-2</v>
      </c>
      <c r="R392">
        <v>36.065550000000002</v>
      </c>
      <c r="S392">
        <v>0</v>
      </c>
      <c r="T392" t="s">
        <v>22</v>
      </c>
      <c r="U392" t="s">
        <v>69</v>
      </c>
      <c r="V392" t="s">
        <v>2737</v>
      </c>
    </row>
    <row r="393" spans="1:22" x14ac:dyDescent="0.4">
      <c r="A393" t="s">
        <v>3088</v>
      </c>
      <c r="B393" t="s">
        <v>235</v>
      </c>
      <c r="C393" t="s">
        <v>515</v>
      </c>
      <c r="D393" t="s">
        <v>516</v>
      </c>
      <c r="E393">
        <f t="shared" si="6"/>
        <v>19</v>
      </c>
      <c r="F393" t="s">
        <v>2785</v>
      </c>
      <c r="G393" t="s">
        <v>3096</v>
      </c>
      <c r="H393" t="s">
        <v>2786</v>
      </c>
      <c r="I393">
        <v>2748.2274000000002</v>
      </c>
      <c r="J393">
        <v>917.08309999999994</v>
      </c>
      <c r="K393">
        <v>2748.2746999999999</v>
      </c>
      <c r="L393">
        <v>917.09879999999998</v>
      </c>
      <c r="M393">
        <v>-4.7300000000000002E-2</v>
      </c>
      <c r="N393">
        <v>3</v>
      </c>
      <c r="O393">
        <v>38.79</v>
      </c>
      <c r="P393">
        <v>24.37</v>
      </c>
      <c r="Q393">
        <v>9.5463609999999997E-3</v>
      </c>
      <c r="R393">
        <v>32.821883329999999</v>
      </c>
      <c r="S393">
        <v>0</v>
      </c>
      <c r="T393" t="s">
        <v>22</v>
      </c>
      <c r="U393" t="s">
        <v>33</v>
      </c>
      <c r="V393" t="s">
        <v>517</v>
      </c>
    </row>
    <row r="394" spans="1:22" x14ac:dyDescent="0.4">
      <c r="A394" t="s">
        <v>3088</v>
      </c>
      <c r="B394" t="s">
        <v>235</v>
      </c>
      <c r="C394" t="s">
        <v>2011</v>
      </c>
      <c r="D394" t="s">
        <v>2012</v>
      </c>
      <c r="E394">
        <f t="shared" si="6"/>
        <v>16</v>
      </c>
      <c r="F394" t="s">
        <v>2787</v>
      </c>
      <c r="G394" t="s">
        <v>3090</v>
      </c>
      <c r="H394" t="s">
        <v>336</v>
      </c>
      <c r="I394">
        <v>2237.982</v>
      </c>
      <c r="J394">
        <v>747.00130000000001</v>
      </c>
      <c r="K394">
        <v>2238.0169999999998</v>
      </c>
      <c r="L394">
        <v>747.01289999999995</v>
      </c>
      <c r="M394">
        <v>-3.5000000000000003E-2</v>
      </c>
      <c r="N394">
        <v>3</v>
      </c>
      <c r="O394">
        <v>38.75</v>
      </c>
      <c r="P394">
        <v>24.6</v>
      </c>
      <c r="Q394">
        <v>1.6315634999999998E-2</v>
      </c>
      <c r="R394">
        <v>29.596250000000001</v>
      </c>
      <c r="S394">
        <v>0</v>
      </c>
      <c r="T394" t="s">
        <v>52</v>
      </c>
      <c r="U394" t="s">
        <v>54</v>
      </c>
      <c r="V394" t="s">
        <v>2015</v>
      </c>
    </row>
    <row r="395" spans="1:22" x14ac:dyDescent="0.4">
      <c r="A395" t="s">
        <v>3088</v>
      </c>
      <c r="B395" t="s">
        <v>235</v>
      </c>
      <c r="C395" t="s">
        <v>2386</v>
      </c>
      <c r="D395" t="s">
        <v>2387</v>
      </c>
      <c r="E395">
        <f t="shared" si="6"/>
        <v>10</v>
      </c>
      <c r="F395" t="s">
        <v>2388</v>
      </c>
      <c r="G395" t="s">
        <v>3096</v>
      </c>
      <c r="H395" t="s">
        <v>915</v>
      </c>
      <c r="I395">
        <v>1873.7425000000001</v>
      </c>
      <c r="J395">
        <v>625.58810000000005</v>
      </c>
      <c r="K395">
        <v>1873.7637</v>
      </c>
      <c r="L395">
        <v>625.59519999999998</v>
      </c>
      <c r="M395">
        <v>-2.12E-2</v>
      </c>
      <c r="N395">
        <v>3</v>
      </c>
      <c r="O395">
        <v>38.74</v>
      </c>
      <c r="P395">
        <v>33.11</v>
      </c>
      <c r="Q395">
        <v>4.9253539999999998E-3</v>
      </c>
      <c r="R395">
        <v>29.48855</v>
      </c>
      <c r="S395">
        <v>0</v>
      </c>
      <c r="T395" t="s">
        <v>22</v>
      </c>
      <c r="U395" t="s">
        <v>22</v>
      </c>
      <c r="V395" t="s">
        <v>2389</v>
      </c>
    </row>
    <row r="396" spans="1:22" x14ac:dyDescent="0.4">
      <c r="A396" t="s">
        <v>3088</v>
      </c>
      <c r="B396" t="s">
        <v>235</v>
      </c>
      <c r="C396" t="s">
        <v>1646</v>
      </c>
      <c r="D396" t="s">
        <v>1647</v>
      </c>
      <c r="E396">
        <f t="shared" si="6"/>
        <v>12</v>
      </c>
      <c r="F396" t="s">
        <v>1648</v>
      </c>
      <c r="G396" t="s">
        <v>3093</v>
      </c>
      <c r="H396" t="s">
        <v>1649</v>
      </c>
      <c r="I396">
        <v>1871.7358999999999</v>
      </c>
      <c r="J396">
        <v>624.91920000000005</v>
      </c>
      <c r="K396">
        <v>1871.7361000000001</v>
      </c>
      <c r="L396">
        <v>624.91930000000002</v>
      </c>
      <c r="M396" s="2">
        <v>-2.9999999999999997E-4</v>
      </c>
      <c r="N396">
        <v>3</v>
      </c>
      <c r="O396">
        <v>38.65</v>
      </c>
      <c r="P396">
        <v>38.65</v>
      </c>
      <c r="Q396">
        <v>4.3598430000000004E-3</v>
      </c>
      <c r="R396">
        <v>28.368099999999998</v>
      </c>
      <c r="S396">
        <v>0</v>
      </c>
      <c r="T396" t="s">
        <v>22</v>
      </c>
      <c r="U396" t="s">
        <v>31</v>
      </c>
      <c r="V396" t="s">
        <v>1650</v>
      </c>
    </row>
    <row r="397" spans="1:22" x14ac:dyDescent="0.4">
      <c r="A397" t="s">
        <v>3088</v>
      </c>
      <c r="B397" t="s">
        <v>235</v>
      </c>
      <c r="C397" t="s">
        <v>2815</v>
      </c>
      <c r="D397" t="s">
        <v>2816</v>
      </c>
      <c r="E397">
        <f t="shared" si="6"/>
        <v>10</v>
      </c>
      <c r="F397" t="s">
        <v>2817</v>
      </c>
      <c r="G397" t="s">
        <v>3090</v>
      </c>
      <c r="H397" t="s">
        <v>336</v>
      </c>
      <c r="I397">
        <v>1755.7566999999999</v>
      </c>
      <c r="J397">
        <v>586.2595</v>
      </c>
      <c r="K397">
        <v>1755.7792999999999</v>
      </c>
      <c r="L397">
        <v>586.26700000000005</v>
      </c>
      <c r="M397">
        <v>-2.2599999999999999E-2</v>
      </c>
      <c r="N397">
        <v>3</v>
      </c>
      <c r="O397">
        <v>38.15</v>
      </c>
      <c r="P397">
        <v>30.99</v>
      </c>
      <c r="Q397">
        <v>9.1865249999999992E-3</v>
      </c>
      <c r="R397">
        <v>28.414149999999999</v>
      </c>
      <c r="S397">
        <v>0</v>
      </c>
      <c r="T397" t="s">
        <v>52</v>
      </c>
      <c r="U397" t="s">
        <v>31</v>
      </c>
      <c r="V397" t="s">
        <v>2818</v>
      </c>
    </row>
    <row r="398" spans="1:22" x14ac:dyDescent="0.4">
      <c r="A398" t="s">
        <v>3088</v>
      </c>
      <c r="B398" t="s">
        <v>235</v>
      </c>
      <c r="C398" t="s">
        <v>2128</v>
      </c>
      <c r="D398" t="s">
        <v>2129</v>
      </c>
      <c r="E398">
        <f t="shared" si="6"/>
        <v>18</v>
      </c>
      <c r="F398" t="s">
        <v>2792</v>
      </c>
      <c r="G398" t="s">
        <v>3119</v>
      </c>
      <c r="H398" t="s">
        <v>2793</v>
      </c>
      <c r="I398">
        <v>2604.0679</v>
      </c>
      <c r="J398">
        <v>652.02430000000004</v>
      </c>
      <c r="K398">
        <v>2604.0374999999999</v>
      </c>
      <c r="L398">
        <v>652.01660000000004</v>
      </c>
      <c r="M398">
        <v>3.04E-2</v>
      </c>
      <c r="N398">
        <v>4</v>
      </c>
      <c r="O398">
        <v>38.01</v>
      </c>
      <c r="P398">
        <v>7.27</v>
      </c>
      <c r="Q398">
        <v>3.7942047E-2</v>
      </c>
      <c r="R398">
        <v>27.208966669999999</v>
      </c>
      <c r="S398">
        <v>2</v>
      </c>
      <c r="T398" t="s">
        <v>157</v>
      </c>
      <c r="U398" t="s">
        <v>31</v>
      </c>
      <c r="V398" t="s">
        <v>2131</v>
      </c>
    </row>
    <row r="399" spans="1:22" x14ac:dyDescent="0.4">
      <c r="A399" t="s">
        <v>3088</v>
      </c>
      <c r="B399" t="s">
        <v>235</v>
      </c>
      <c r="C399" t="s">
        <v>2649</v>
      </c>
      <c r="D399" t="s">
        <v>2650</v>
      </c>
      <c r="E399">
        <f t="shared" si="6"/>
        <v>13</v>
      </c>
      <c r="F399" t="s">
        <v>2651</v>
      </c>
      <c r="G399" t="s">
        <v>3090</v>
      </c>
      <c r="H399" t="s">
        <v>37</v>
      </c>
      <c r="I399">
        <v>2065.8815</v>
      </c>
      <c r="J399">
        <v>689.63440000000003</v>
      </c>
      <c r="K399">
        <v>2065.9110999999998</v>
      </c>
      <c r="L399">
        <v>689.64430000000004</v>
      </c>
      <c r="M399">
        <v>-2.9600000000000001E-2</v>
      </c>
      <c r="N399">
        <v>3</v>
      </c>
      <c r="O399">
        <v>37.94</v>
      </c>
      <c r="P399">
        <v>37.94</v>
      </c>
      <c r="Q399">
        <v>6.0340639999999996E-3</v>
      </c>
      <c r="R399">
        <v>32.352566670000002</v>
      </c>
      <c r="S399">
        <v>0</v>
      </c>
      <c r="T399" t="s">
        <v>22</v>
      </c>
      <c r="U399" t="s">
        <v>103</v>
      </c>
      <c r="V399" t="s">
        <v>2652</v>
      </c>
    </row>
    <row r="400" spans="1:22" x14ac:dyDescent="0.4">
      <c r="A400" t="s">
        <v>3088</v>
      </c>
      <c r="B400" t="s">
        <v>235</v>
      </c>
      <c r="C400" t="s">
        <v>2824</v>
      </c>
      <c r="D400" t="s">
        <v>2825</v>
      </c>
      <c r="E400">
        <f t="shared" si="6"/>
        <v>11</v>
      </c>
      <c r="F400" t="s">
        <v>2826</v>
      </c>
      <c r="G400" t="s">
        <v>3090</v>
      </c>
      <c r="H400" t="s">
        <v>312</v>
      </c>
      <c r="I400">
        <v>1958.8043</v>
      </c>
      <c r="J400">
        <v>653.94200000000001</v>
      </c>
      <c r="K400">
        <v>1958.8052</v>
      </c>
      <c r="L400">
        <v>653.94230000000005</v>
      </c>
      <c r="M400" s="2">
        <v>-8.9999999999999998E-4</v>
      </c>
      <c r="N400">
        <v>3</v>
      </c>
      <c r="O400">
        <v>37.19</v>
      </c>
      <c r="P400">
        <v>13.7</v>
      </c>
      <c r="Q400">
        <v>7.7826520000000001E-3</v>
      </c>
      <c r="R400">
        <v>31.05296667</v>
      </c>
      <c r="S400">
        <v>1</v>
      </c>
      <c r="T400" t="s">
        <v>22</v>
      </c>
      <c r="U400" t="s">
        <v>33</v>
      </c>
      <c r="V400" t="s">
        <v>2827</v>
      </c>
    </row>
    <row r="401" spans="1:22" x14ac:dyDescent="0.4">
      <c r="A401" t="s">
        <v>3088</v>
      </c>
      <c r="B401" t="s">
        <v>235</v>
      </c>
      <c r="C401" t="s">
        <v>2416</v>
      </c>
      <c r="D401" t="s">
        <v>2417</v>
      </c>
      <c r="E401">
        <f t="shared" si="6"/>
        <v>12</v>
      </c>
      <c r="F401" t="s">
        <v>2833</v>
      </c>
      <c r="G401" t="s">
        <v>3090</v>
      </c>
      <c r="H401" t="s">
        <v>312</v>
      </c>
      <c r="I401">
        <v>2042.7442000000001</v>
      </c>
      <c r="J401">
        <v>681.92200000000003</v>
      </c>
      <c r="K401">
        <v>2042.7494999999999</v>
      </c>
      <c r="L401">
        <v>681.92380000000003</v>
      </c>
      <c r="M401">
        <v>-5.3E-3</v>
      </c>
      <c r="N401">
        <v>3</v>
      </c>
      <c r="O401">
        <v>37.880000000000003</v>
      </c>
      <c r="P401">
        <v>8.9</v>
      </c>
      <c r="Q401">
        <v>2.443944E-2</v>
      </c>
      <c r="R401">
        <v>28.92103333</v>
      </c>
      <c r="S401">
        <v>1</v>
      </c>
      <c r="T401" t="s">
        <v>67</v>
      </c>
      <c r="U401" t="s">
        <v>22</v>
      </c>
      <c r="V401" t="s">
        <v>2420</v>
      </c>
    </row>
    <row r="402" spans="1:22" x14ac:dyDescent="0.4">
      <c r="A402" t="s">
        <v>3088</v>
      </c>
      <c r="B402" t="s">
        <v>235</v>
      </c>
      <c r="C402" t="s">
        <v>2690</v>
      </c>
      <c r="D402" t="s">
        <v>2691</v>
      </c>
      <c r="E402">
        <f t="shared" si="6"/>
        <v>11</v>
      </c>
      <c r="F402" t="s">
        <v>2834</v>
      </c>
      <c r="G402" t="s">
        <v>3090</v>
      </c>
      <c r="H402" t="s">
        <v>127</v>
      </c>
      <c r="I402">
        <v>1800.7444</v>
      </c>
      <c r="J402">
        <v>601.25540000000001</v>
      </c>
      <c r="K402">
        <v>1800.7683999999999</v>
      </c>
      <c r="L402">
        <v>601.26340000000005</v>
      </c>
      <c r="M402">
        <v>-2.4E-2</v>
      </c>
      <c r="N402">
        <v>3</v>
      </c>
      <c r="O402">
        <v>37.85</v>
      </c>
      <c r="P402">
        <v>37.85</v>
      </c>
      <c r="Q402">
        <v>5.5451930000000003E-3</v>
      </c>
      <c r="R402">
        <v>29.48521667</v>
      </c>
      <c r="S402">
        <v>0</v>
      </c>
      <c r="T402" t="s">
        <v>22</v>
      </c>
      <c r="U402" t="s">
        <v>31</v>
      </c>
      <c r="V402" t="s">
        <v>2692</v>
      </c>
    </row>
    <row r="403" spans="1:22" x14ac:dyDescent="0.4">
      <c r="A403" t="s">
        <v>3088</v>
      </c>
      <c r="B403" t="s">
        <v>235</v>
      </c>
      <c r="C403" t="s">
        <v>2096</v>
      </c>
      <c r="D403" t="s">
        <v>2097</v>
      </c>
      <c r="E403">
        <f t="shared" si="6"/>
        <v>17</v>
      </c>
      <c r="F403" t="s">
        <v>2098</v>
      </c>
      <c r="G403" t="s">
        <v>3090</v>
      </c>
      <c r="H403" t="s">
        <v>655</v>
      </c>
      <c r="I403">
        <v>2465.0074</v>
      </c>
      <c r="J403">
        <v>822.67639999999994</v>
      </c>
      <c r="K403">
        <v>2465.0275999999999</v>
      </c>
      <c r="L403">
        <v>822.68309999999997</v>
      </c>
      <c r="M403">
        <v>-2.0199999999999999E-2</v>
      </c>
      <c r="N403">
        <v>3</v>
      </c>
      <c r="O403">
        <v>38.54</v>
      </c>
      <c r="P403">
        <v>38.54</v>
      </c>
      <c r="Q403">
        <v>3.4016970000000001E-2</v>
      </c>
      <c r="R403">
        <v>35.5227</v>
      </c>
      <c r="S403">
        <v>2</v>
      </c>
      <c r="T403" t="s">
        <v>67</v>
      </c>
      <c r="U403" t="s">
        <v>35</v>
      </c>
      <c r="V403" t="s">
        <v>2099</v>
      </c>
    </row>
    <row r="404" spans="1:22" x14ac:dyDescent="0.4">
      <c r="A404" t="s">
        <v>3088</v>
      </c>
      <c r="B404" t="s">
        <v>235</v>
      </c>
      <c r="C404" t="s">
        <v>1170</v>
      </c>
      <c r="D404" t="s">
        <v>1171</v>
      </c>
      <c r="E404">
        <f t="shared" si="6"/>
        <v>9</v>
      </c>
      <c r="F404" t="s">
        <v>1173</v>
      </c>
      <c r="G404" t="s">
        <v>3090</v>
      </c>
      <c r="H404" t="s">
        <v>206</v>
      </c>
      <c r="I404">
        <v>1494.5432000000001</v>
      </c>
      <c r="J404">
        <v>748.27890000000002</v>
      </c>
      <c r="K404">
        <v>1494.5628999999999</v>
      </c>
      <c r="L404">
        <v>748.28869999999995</v>
      </c>
      <c r="M404">
        <v>-1.9599999999999999E-2</v>
      </c>
      <c r="N404">
        <v>2</v>
      </c>
      <c r="O404">
        <v>37.61</v>
      </c>
      <c r="P404">
        <v>33.15</v>
      </c>
      <c r="Q404">
        <v>3.5109529999999998E-3</v>
      </c>
      <c r="R404">
        <v>31.694433329999999</v>
      </c>
      <c r="S404">
        <v>0</v>
      </c>
      <c r="T404" t="s">
        <v>22</v>
      </c>
      <c r="U404" t="s">
        <v>35</v>
      </c>
      <c r="V404" t="s">
        <v>1172</v>
      </c>
    </row>
    <row r="405" spans="1:22" x14ac:dyDescent="0.4">
      <c r="A405" t="s">
        <v>3088</v>
      </c>
      <c r="B405" t="s">
        <v>235</v>
      </c>
      <c r="C405" t="s">
        <v>651</v>
      </c>
      <c r="D405" t="s">
        <v>652</v>
      </c>
      <c r="E405">
        <f t="shared" si="6"/>
        <v>9</v>
      </c>
      <c r="F405" t="s">
        <v>2848</v>
      </c>
      <c r="G405" t="s">
        <v>3090</v>
      </c>
      <c r="H405" t="s">
        <v>336</v>
      </c>
      <c r="I405">
        <v>1660.6763000000001</v>
      </c>
      <c r="J405">
        <v>554.56600000000003</v>
      </c>
      <c r="K405">
        <v>1660.6847</v>
      </c>
      <c r="L405">
        <v>554.56880000000001</v>
      </c>
      <c r="M405">
        <v>-8.3999999999999995E-3</v>
      </c>
      <c r="N405">
        <v>3</v>
      </c>
      <c r="O405">
        <v>37.28</v>
      </c>
      <c r="P405">
        <v>30.48</v>
      </c>
      <c r="Q405">
        <v>2.2298531E-2</v>
      </c>
      <c r="R405">
        <v>27.498349999999999</v>
      </c>
      <c r="S405">
        <v>0</v>
      </c>
      <c r="T405" t="s">
        <v>52</v>
      </c>
      <c r="U405" t="s">
        <v>39</v>
      </c>
      <c r="V405" t="s">
        <v>653</v>
      </c>
    </row>
    <row r="406" spans="1:22" x14ac:dyDescent="0.4">
      <c r="A406" t="s">
        <v>3088</v>
      </c>
      <c r="B406" t="s">
        <v>235</v>
      </c>
      <c r="C406" t="s">
        <v>830</v>
      </c>
      <c r="D406" t="s">
        <v>831</v>
      </c>
      <c r="E406">
        <f t="shared" si="6"/>
        <v>14</v>
      </c>
      <c r="F406" t="s">
        <v>833</v>
      </c>
      <c r="G406" t="s">
        <v>3090</v>
      </c>
      <c r="H406" t="s">
        <v>359</v>
      </c>
      <c r="I406">
        <v>2018.8794</v>
      </c>
      <c r="J406">
        <v>673.96709999999996</v>
      </c>
      <c r="K406">
        <v>2018.8951</v>
      </c>
      <c r="L406">
        <v>673.97230000000002</v>
      </c>
      <c r="M406">
        <v>-1.5599999999999999E-2</v>
      </c>
      <c r="N406">
        <v>3</v>
      </c>
      <c r="O406">
        <v>37.14</v>
      </c>
      <c r="P406">
        <v>37.14</v>
      </c>
      <c r="Q406">
        <v>6.2885570000000002E-3</v>
      </c>
      <c r="R406">
        <v>33.736499999999999</v>
      </c>
      <c r="S406">
        <v>0</v>
      </c>
      <c r="T406" t="s">
        <v>22</v>
      </c>
      <c r="U406" t="s">
        <v>22</v>
      </c>
      <c r="V406" t="s">
        <v>832</v>
      </c>
    </row>
    <row r="407" spans="1:22" x14ac:dyDescent="0.4">
      <c r="A407" t="s">
        <v>3088</v>
      </c>
      <c r="B407" t="s">
        <v>235</v>
      </c>
      <c r="C407" t="s">
        <v>1866</v>
      </c>
      <c r="D407" t="s">
        <v>1867</v>
      </c>
      <c r="E407">
        <f t="shared" si="6"/>
        <v>12</v>
      </c>
      <c r="F407" t="s">
        <v>2857</v>
      </c>
      <c r="G407" t="s">
        <v>3096</v>
      </c>
      <c r="H407" t="s">
        <v>2858</v>
      </c>
      <c r="I407">
        <v>2104.7577000000001</v>
      </c>
      <c r="J407">
        <v>702.59320000000002</v>
      </c>
      <c r="K407">
        <v>2104.7903000000001</v>
      </c>
      <c r="L407">
        <v>702.60410000000002</v>
      </c>
      <c r="M407">
        <v>-3.2599999999999997E-2</v>
      </c>
      <c r="N407">
        <v>3</v>
      </c>
      <c r="O407">
        <v>33.049999999999997</v>
      </c>
      <c r="P407">
        <v>12.49</v>
      </c>
      <c r="Q407">
        <v>4.4813470000000001E-2</v>
      </c>
      <c r="R407">
        <v>33.299566669999997</v>
      </c>
      <c r="S407">
        <v>2</v>
      </c>
      <c r="T407" t="s">
        <v>52</v>
      </c>
      <c r="U407" t="s">
        <v>29</v>
      </c>
      <c r="V407" t="s">
        <v>1868</v>
      </c>
    </row>
    <row r="408" spans="1:22" x14ac:dyDescent="0.4">
      <c r="A408" t="s">
        <v>3088</v>
      </c>
      <c r="B408" t="s">
        <v>235</v>
      </c>
      <c r="C408" t="s">
        <v>2864</v>
      </c>
      <c r="D408" t="s">
        <v>2865</v>
      </c>
      <c r="E408">
        <f t="shared" si="6"/>
        <v>11</v>
      </c>
      <c r="F408" t="s">
        <v>2866</v>
      </c>
      <c r="G408" t="s">
        <v>3096</v>
      </c>
      <c r="H408" t="s">
        <v>2867</v>
      </c>
      <c r="I408">
        <v>1902.8397</v>
      </c>
      <c r="J408">
        <v>635.28719999999998</v>
      </c>
      <c r="K408">
        <v>1902.8616</v>
      </c>
      <c r="L408">
        <v>635.29449999999997</v>
      </c>
      <c r="M408">
        <v>-2.1899999999999999E-2</v>
      </c>
      <c r="N408">
        <v>3</v>
      </c>
      <c r="O408">
        <v>36.83</v>
      </c>
      <c r="P408">
        <v>17.670000000000002</v>
      </c>
      <c r="Q408">
        <v>3.5159410000000002E-2</v>
      </c>
      <c r="R408">
        <v>35.23738333</v>
      </c>
      <c r="S408">
        <v>1</v>
      </c>
      <c r="T408" t="s">
        <v>146</v>
      </c>
      <c r="U408" t="s">
        <v>115</v>
      </c>
      <c r="V408" t="s">
        <v>2868</v>
      </c>
    </row>
    <row r="409" spans="1:22" x14ac:dyDescent="0.4">
      <c r="A409" t="s">
        <v>3088</v>
      </c>
      <c r="B409" t="s">
        <v>235</v>
      </c>
      <c r="C409" t="s">
        <v>2869</v>
      </c>
      <c r="D409" t="s">
        <v>2870</v>
      </c>
      <c r="E409">
        <f t="shared" si="6"/>
        <v>8</v>
      </c>
      <c r="F409" t="s">
        <v>2871</v>
      </c>
      <c r="G409" t="s">
        <v>3090</v>
      </c>
      <c r="H409" t="s">
        <v>84</v>
      </c>
      <c r="I409">
        <v>1464.5532000000001</v>
      </c>
      <c r="J409">
        <v>733.28390000000002</v>
      </c>
      <c r="K409">
        <v>1464.5775000000001</v>
      </c>
      <c r="L409">
        <v>733.29600000000005</v>
      </c>
      <c r="M409">
        <v>-2.4199999999999999E-2</v>
      </c>
      <c r="N409">
        <v>2</v>
      </c>
      <c r="O409">
        <v>36.79</v>
      </c>
      <c r="P409">
        <v>21.5</v>
      </c>
      <c r="Q409">
        <v>3.9578729999999998E-3</v>
      </c>
      <c r="R409">
        <v>33.397516670000002</v>
      </c>
      <c r="S409">
        <v>0</v>
      </c>
      <c r="T409" t="s">
        <v>22</v>
      </c>
      <c r="U409" t="s">
        <v>39</v>
      </c>
      <c r="V409" t="s">
        <v>2872</v>
      </c>
    </row>
    <row r="410" spans="1:22" x14ac:dyDescent="0.4">
      <c r="A410" t="s">
        <v>3088</v>
      </c>
      <c r="B410" t="s">
        <v>235</v>
      </c>
      <c r="C410" t="s">
        <v>1100</v>
      </c>
      <c r="D410" t="s">
        <v>1101</v>
      </c>
      <c r="E410">
        <f t="shared" si="6"/>
        <v>15</v>
      </c>
      <c r="F410" t="s">
        <v>2902</v>
      </c>
      <c r="G410" t="s">
        <v>3097</v>
      </c>
      <c r="H410" t="s">
        <v>2903</v>
      </c>
      <c r="I410">
        <v>2347.0756000000001</v>
      </c>
      <c r="J410">
        <v>587.77620000000002</v>
      </c>
      <c r="K410">
        <v>2347.0598</v>
      </c>
      <c r="L410">
        <v>587.7722</v>
      </c>
      <c r="M410">
        <v>1.5800000000000002E-2</v>
      </c>
      <c r="N410">
        <v>4</v>
      </c>
      <c r="O410">
        <v>36.18</v>
      </c>
      <c r="P410">
        <v>9.23</v>
      </c>
      <c r="Q410">
        <v>1.0290296000000001E-2</v>
      </c>
      <c r="R410">
        <v>27.373483329999999</v>
      </c>
      <c r="S410">
        <v>0</v>
      </c>
      <c r="T410" t="s">
        <v>22</v>
      </c>
      <c r="U410" t="s">
        <v>31</v>
      </c>
      <c r="V410" t="s">
        <v>1102</v>
      </c>
    </row>
    <row r="411" spans="1:22" x14ac:dyDescent="0.4">
      <c r="A411" t="s">
        <v>3088</v>
      </c>
      <c r="B411" t="s">
        <v>235</v>
      </c>
      <c r="C411" t="s">
        <v>2061</v>
      </c>
      <c r="D411" t="s">
        <v>2062</v>
      </c>
      <c r="E411">
        <f t="shared" si="6"/>
        <v>12</v>
      </c>
      <c r="F411" t="s">
        <v>2904</v>
      </c>
      <c r="G411" t="s">
        <v>3096</v>
      </c>
      <c r="H411" t="s">
        <v>750</v>
      </c>
      <c r="I411">
        <v>1996.7550000000001</v>
      </c>
      <c r="J411">
        <v>666.59230000000002</v>
      </c>
      <c r="K411">
        <v>1996.7538999999999</v>
      </c>
      <c r="L411">
        <v>666.59190000000001</v>
      </c>
      <c r="M411">
        <v>1.1000000000000001E-3</v>
      </c>
      <c r="N411">
        <v>3</v>
      </c>
      <c r="O411">
        <v>36.01</v>
      </c>
      <c r="P411">
        <v>36.01</v>
      </c>
      <c r="Q411">
        <v>5.5009100000000003E-3</v>
      </c>
      <c r="R411">
        <v>30.9588</v>
      </c>
      <c r="S411">
        <v>0</v>
      </c>
      <c r="T411" t="s">
        <v>22</v>
      </c>
      <c r="U411" t="s">
        <v>29</v>
      </c>
      <c r="V411" t="s">
        <v>2063</v>
      </c>
    </row>
    <row r="412" spans="1:22" x14ac:dyDescent="0.4">
      <c r="A412" t="s">
        <v>3088</v>
      </c>
      <c r="B412" t="s">
        <v>235</v>
      </c>
      <c r="C412" t="s">
        <v>2918</v>
      </c>
      <c r="D412" t="s">
        <v>2919</v>
      </c>
      <c r="E412">
        <f t="shared" si="6"/>
        <v>8</v>
      </c>
      <c r="F412" t="s">
        <v>2920</v>
      </c>
      <c r="G412" t="s">
        <v>3090</v>
      </c>
      <c r="H412" t="s">
        <v>73</v>
      </c>
      <c r="I412">
        <v>1422.5549000000001</v>
      </c>
      <c r="J412">
        <v>712.28480000000002</v>
      </c>
      <c r="K412">
        <v>1422.5669</v>
      </c>
      <c r="L412">
        <v>712.29070000000002</v>
      </c>
      <c r="M412">
        <v>-1.1900000000000001E-2</v>
      </c>
      <c r="N412">
        <v>2</v>
      </c>
      <c r="O412">
        <v>35.950000000000003</v>
      </c>
      <c r="P412">
        <v>35.950000000000003</v>
      </c>
      <c r="Q412">
        <v>3.6462959999999998E-3</v>
      </c>
      <c r="R412">
        <v>32.15925</v>
      </c>
      <c r="S412">
        <v>0</v>
      </c>
      <c r="T412" t="s">
        <v>22</v>
      </c>
      <c r="U412" t="s">
        <v>29</v>
      </c>
      <c r="V412" t="s">
        <v>2921</v>
      </c>
    </row>
    <row r="413" spans="1:22" x14ac:dyDescent="0.4">
      <c r="A413" t="s">
        <v>3088</v>
      </c>
      <c r="B413" t="s">
        <v>235</v>
      </c>
      <c r="C413" t="s">
        <v>2128</v>
      </c>
      <c r="D413" t="s">
        <v>2129</v>
      </c>
      <c r="E413">
        <f t="shared" si="6"/>
        <v>12</v>
      </c>
      <c r="F413" t="s">
        <v>2215</v>
      </c>
      <c r="G413" t="s">
        <v>3090</v>
      </c>
      <c r="H413" t="s">
        <v>204</v>
      </c>
      <c r="I413">
        <v>2016.7575999999999</v>
      </c>
      <c r="J413">
        <v>673.25980000000004</v>
      </c>
      <c r="K413">
        <v>2016.7743</v>
      </c>
      <c r="L413">
        <v>673.2654</v>
      </c>
      <c r="M413">
        <v>-1.67E-2</v>
      </c>
      <c r="N413">
        <v>3</v>
      </c>
      <c r="O413">
        <v>35.32</v>
      </c>
      <c r="P413">
        <v>23.6</v>
      </c>
      <c r="Q413">
        <v>6.9622299999999998E-3</v>
      </c>
      <c r="R413">
        <v>33.57983333</v>
      </c>
      <c r="S413">
        <v>0</v>
      </c>
      <c r="T413" t="s">
        <v>22</v>
      </c>
      <c r="U413" t="s">
        <v>146</v>
      </c>
      <c r="V413" t="s">
        <v>2131</v>
      </c>
    </row>
    <row r="414" spans="1:22" x14ac:dyDescent="0.4">
      <c r="A414" t="s">
        <v>3088</v>
      </c>
      <c r="B414" t="s">
        <v>235</v>
      </c>
      <c r="C414" t="s">
        <v>1136</v>
      </c>
      <c r="D414" t="s">
        <v>1137</v>
      </c>
      <c r="E414">
        <f t="shared" si="6"/>
        <v>13</v>
      </c>
      <c r="F414" t="s">
        <v>2945</v>
      </c>
      <c r="G414" t="s">
        <v>3100</v>
      </c>
      <c r="H414" t="s">
        <v>2946</v>
      </c>
      <c r="I414">
        <v>2079.8225000000002</v>
      </c>
      <c r="J414">
        <v>694.28139999999996</v>
      </c>
      <c r="K414">
        <v>2079.8461000000002</v>
      </c>
      <c r="L414">
        <v>694.28930000000003</v>
      </c>
      <c r="M414">
        <v>-2.3599999999999999E-2</v>
      </c>
      <c r="N414">
        <v>3</v>
      </c>
      <c r="O414">
        <v>34.78</v>
      </c>
      <c r="P414">
        <v>34.78</v>
      </c>
      <c r="Q414">
        <v>1.139359E-2</v>
      </c>
      <c r="R414">
        <v>33.894333330000002</v>
      </c>
      <c r="S414">
        <v>0</v>
      </c>
      <c r="T414" t="s">
        <v>22</v>
      </c>
      <c r="U414" t="s">
        <v>22</v>
      </c>
      <c r="V414" t="s">
        <v>1138</v>
      </c>
    </row>
    <row r="415" spans="1:22" x14ac:dyDescent="0.4">
      <c r="A415" t="s">
        <v>3088</v>
      </c>
      <c r="B415" t="s">
        <v>235</v>
      </c>
      <c r="C415" t="s">
        <v>1775</v>
      </c>
      <c r="D415" t="s">
        <v>1776</v>
      </c>
      <c r="E415">
        <f t="shared" si="6"/>
        <v>16</v>
      </c>
      <c r="F415" t="s">
        <v>2960</v>
      </c>
      <c r="G415" t="s">
        <v>3096</v>
      </c>
      <c r="H415" t="s">
        <v>539</v>
      </c>
      <c r="I415">
        <v>2401.0754999999999</v>
      </c>
      <c r="J415">
        <v>801.36580000000004</v>
      </c>
      <c r="K415">
        <v>2401.1053999999999</v>
      </c>
      <c r="L415">
        <v>801.37580000000003</v>
      </c>
      <c r="M415">
        <v>-2.9899999999999999E-2</v>
      </c>
      <c r="N415">
        <v>3</v>
      </c>
      <c r="O415">
        <v>34.369999999999997</v>
      </c>
      <c r="P415">
        <v>34.369999999999997</v>
      </c>
      <c r="Q415">
        <v>2.1478694E-2</v>
      </c>
      <c r="R415">
        <v>36.592533330000002</v>
      </c>
      <c r="S415">
        <v>0</v>
      </c>
      <c r="T415" t="s">
        <v>22</v>
      </c>
      <c r="U415" t="s">
        <v>23</v>
      </c>
      <c r="V415" t="s">
        <v>1777</v>
      </c>
    </row>
    <row r="416" spans="1:22" x14ac:dyDescent="0.4">
      <c r="A416" t="s">
        <v>3088</v>
      </c>
      <c r="B416" t="s">
        <v>235</v>
      </c>
      <c r="C416" t="s">
        <v>1600</v>
      </c>
      <c r="D416" t="s">
        <v>1601</v>
      </c>
      <c r="E416">
        <f t="shared" si="6"/>
        <v>23</v>
      </c>
      <c r="F416" t="s">
        <v>1604</v>
      </c>
      <c r="G416" t="s">
        <v>3112</v>
      </c>
      <c r="H416" t="s">
        <v>2155</v>
      </c>
      <c r="I416">
        <v>2983.3168999999998</v>
      </c>
      <c r="J416">
        <v>995.44619999999998</v>
      </c>
      <c r="K416">
        <v>2983.3564999999999</v>
      </c>
      <c r="L416">
        <v>995.45939999999996</v>
      </c>
      <c r="M416">
        <v>-3.9600000000000003E-2</v>
      </c>
      <c r="N416">
        <v>3</v>
      </c>
      <c r="O416">
        <v>34.35</v>
      </c>
      <c r="P416">
        <v>22.44</v>
      </c>
      <c r="Q416">
        <v>2.8335829E-2</v>
      </c>
      <c r="R416">
        <v>33.780999999999999</v>
      </c>
      <c r="S416">
        <v>0</v>
      </c>
      <c r="T416" t="s">
        <v>54</v>
      </c>
      <c r="U416" t="s">
        <v>31</v>
      </c>
      <c r="V416" t="s">
        <v>1603</v>
      </c>
    </row>
    <row r="417" spans="1:22" x14ac:dyDescent="0.4">
      <c r="A417" t="s">
        <v>3088</v>
      </c>
      <c r="B417" t="s">
        <v>235</v>
      </c>
      <c r="C417" t="s">
        <v>1666</v>
      </c>
      <c r="D417" t="s">
        <v>1667</v>
      </c>
      <c r="E417">
        <f t="shared" si="6"/>
        <v>12</v>
      </c>
      <c r="F417" t="s">
        <v>1669</v>
      </c>
      <c r="G417" t="s">
        <v>3097</v>
      </c>
      <c r="H417" t="s">
        <v>2980</v>
      </c>
      <c r="I417">
        <v>1840.7733000000001</v>
      </c>
      <c r="J417">
        <v>614.59839999999997</v>
      </c>
      <c r="K417">
        <v>1840.7845</v>
      </c>
      <c r="L417">
        <v>614.60209999999995</v>
      </c>
      <c r="M417">
        <v>-1.12E-2</v>
      </c>
      <c r="N417">
        <v>3</v>
      </c>
      <c r="O417">
        <v>33.619999999999997</v>
      </c>
      <c r="P417">
        <v>6.01</v>
      </c>
      <c r="Q417">
        <v>1.1036560000000001E-2</v>
      </c>
      <c r="R417">
        <v>31.084633329999999</v>
      </c>
      <c r="S417">
        <v>0</v>
      </c>
      <c r="T417" t="s">
        <v>22</v>
      </c>
      <c r="U417" t="s">
        <v>52</v>
      </c>
      <c r="V417" t="s">
        <v>1668</v>
      </c>
    </row>
    <row r="418" spans="1:22" x14ac:dyDescent="0.4">
      <c r="A418" t="s">
        <v>3088</v>
      </c>
      <c r="B418" t="s">
        <v>235</v>
      </c>
      <c r="C418" t="s">
        <v>2291</v>
      </c>
      <c r="D418" t="s">
        <v>2292</v>
      </c>
      <c r="E418">
        <f t="shared" si="6"/>
        <v>14</v>
      </c>
      <c r="F418" t="s">
        <v>2554</v>
      </c>
      <c r="G418" t="s">
        <v>3096</v>
      </c>
      <c r="H418" t="s">
        <v>2555</v>
      </c>
      <c r="I418">
        <v>2189.9684999999999</v>
      </c>
      <c r="J418">
        <v>730.99680000000001</v>
      </c>
      <c r="K418">
        <v>2189.9886000000001</v>
      </c>
      <c r="L418">
        <v>731.00350000000003</v>
      </c>
      <c r="M418">
        <v>-2.0199999999999999E-2</v>
      </c>
      <c r="N418">
        <v>3</v>
      </c>
      <c r="O418">
        <v>33.619999999999997</v>
      </c>
      <c r="P418">
        <v>17</v>
      </c>
      <c r="Q418">
        <v>1.8966370999999999E-2</v>
      </c>
      <c r="R418">
        <v>34.02031667</v>
      </c>
      <c r="S418">
        <v>0</v>
      </c>
      <c r="T418" t="s">
        <v>22</v>
      </c>
      <c r="U418" t="s">
        <v>123</v>
      </c>
      <c r="V418" t="s">
        <v>2293</v>
      </c>
    </row>
    <row r="419" spans="1:22" x14ac:dyDescent="0.4">
      <c r="A419" t="s">
        <v>3088</v>
      </c>
      <c r="B419" t="s">
        <v>235</v>
      </c>
      <c r="C419" t="s">
        <v>1605</v>
      </c>
      <c r="D419" t="s">
        <v>1606</v>
      </c>
      <c r="E419">
        <f t="shared" si="6"/>
        <v>12</v>
      </c>
      <c r="F419" t="s">
        <v>2981</v>
      </c>
      <c r="G419" t="s">
        <v>3097</v>
      </c>
      <c r="H419" t="s">
        <v>2982</v>
      </c>
      <c r="I419">
        <v>2033.8603000000001</v>
      </c>
      <c r="J419">
        <v>678.96069999999997</v>
      </c>
      <c r="K419">
        <v>2033.8695</v>
      </c>
      <c r="L419">
        <v>678.96379999999999</v>
      </c>
      <c r="M419">
        <v>-9.1999999999999998E-3</v>
      </c>
      <c r="N419">
        <v>3</v>
      </c>
      <c r="O419">
        <v>33.369999999999997</v>
      </c>
      <c r="P419">
        <v>20.32</v>
      </c>
      <c r="Q419">
        <v>1.6270070000000001E-2</v>
      </c>
      <c r="R419">
        <v>29.41821667</v>
      </c>
      <c r="S419">
        <v>1</v>
      </c>
      <c r="T419" t="s">
        <v>22</v>
      </c>
      <c r="U419" t="s">
        <v>52</v>
      </c>
      <c r="V419" t="s">
        <v>1607</v>
      </c>
    </row>
    <row r="420" spans="1:22" x14ac:dyDescent="0.4">
      <c r="A420" t="s">
        <v>3088</v>
      </c>
      <c r="B420" t="s">
        <v>235</v>
      </c>
      <c r="C420" t="s">
        <v>1358</v>
      </c>
      <c r="D420" t="s">
        <v>1359</v>
      </c>
      <c r="E420">
        <f t="shared" si="6"/>
        <v>9</v>
      </c>
      <c r="F420" t="s">
        <v>1360</v>
      </c>
      <c r="G420" t="s">
        <v>3090</v>
      </c>
      <c r="H420" t="s">
        <v>359</v>
      </c>
      <c r="I420">
        <v>1547.6042</v>
      </c>
      <c r="J420">
        <v>774.80939999999998</v>
      </c>
      <c r="K420">
        <v>1547.6144999999999</v>
      </c>
      <c r="L420">
        <v>774.81460000000004</v>
      </c>
      <c r="M420">
        <v>-1.03E-2</v>
      </c>
      <c r="N420">
        <v>2</v>
      </c>
      <c r="O420">
        <v>33.22</v>
      </c>
      <c r="P420">
        <v>30.72</v>
      </c>
      <c r="Q420">
        <v>1.6103367E-2</v>
      </c>
      <c r="R420">
        <v>33.832166669999999</v>
      </c>
      <c r="S420">
        <v>0</v>
      </c>
      <c r="T420" t="s">
        <v>22</v>
      </c>
      <c r="U420" t="s">
        <v>69</v>
      </c>
      <c r="V420" t="s">
        <v>1361</v>
      </c>
    </row>
    <row r="421" spans="1:22" x14ac:dyDescent="0.4">
      <c r="A421" t="s">
        <v>3088</v>
      </c>
      <c r="B421" t="s">
        <v>235</v>
      </c>
      <c r="C421" t="s">
        <v>2056</v>
      </c>
      <c r="D421" t="s">
        <v>2057</v>
      </c>
      <c r="E421">
        <f t="shared" si="6"/>
        <v>7</v>
      </c>
      <c r="F421" t="s">
        <v>2994</v>
      </c>
      <c r="G421" t="s">
        <v>3090</v>
      </c>
      <c r="H421" t="s">
        <v>336</v>
      </c>
      <c r="I421">
        <v>1358.5060000000001</v>
      </c>
      <c r="J421">
        <v>680.26030000000003</v>
      </c>
      <c r="K421">
        <v>1358.5032000000001</v>
      </c>
      <c r="L421">
        <v>680.25890000000004</v>
      </c>
      <c r="M421">
        <v>2.8E-3</v>
      </c>
      <c r="N421">
        <v>2</v>
      </c>
      <c r="O421">
        <v>33</v>
      </c>
      <c r="P421">
        <v>21.98</v>
      </c>
      <c r="Q421">
        <v>2.8768147000000001E-2</v>
      </c>
      <c r="R421">
        <v>33.328233330000003</v>
      </c>
      <c r="S421">
        <v>0</v>
      </c>
      <c r="T421" t="s">
        <v>27</v>
      </c>
      <c r="U421" t="s">
        <v>22</v>
      </c>
      <c r="V421" t="s">
        <v>2058</v>
      </c>
    </row>
    <row r="422" spans="1:22" x14ac:dyDescent="0.4">
      <c r="A422" t="s">
        <v>3088</v>
      </c>
      <c r="B422" t="s">
        <v>235</v>
      </c>
      <c r="C422" t="s">
        <v>2592</v>
      </c>
      <c r="D422" t="s">
        <v>2593</v>
      </c>
      <c r="E422">
        <f t="shared" si="6"/>
        <v>9</v>
      </c>
      <c r="F422" t="s">
        <v>2594</v>
      </c>
      <c r="G422" t="s">
        <v>3096</v>
      </c>
      <c r="H422" t="s">
        <v>915</v>
      </c>
      <c r="I422">
        <v>1741.7238</v>
      </c>
      <c r="J422">
        <v>581.58190000000002</v>
      </c>
      <c r="K422">
        <v>1741.7312999999999</v>
      </c>
      <c r="L422">
        <v>581.58439999999996</v>
      </c>
      <c r="M422">
        <v>-7.4999999999999997E-3</v>
      </c>
      <c r="N422">
        <v>3</v>
      </c>
      <c r="O422">
        <v>32.9</v>
      </c>
      <c r="P422">
        <v>25.98</v>
      </c>
      <c r="Q422">
        <v>1.1821455E-2</v>
      </c>
      <c r="R422">
        <v>29.67486667</v>
      </c>
      <c r="S422">
        <v>0</v>
      </c>
      <c r="T422" t="s">
        <v>22</v>
      </c>
      <c r="U422" t="s">
        <v>31</v>
      </c>
      <c r="V422" t="s">
        <v>2595</v>
      </c>
    </row>
    <row r="423" spans="1:22" x14ac:dyDescent="0.4">
      <c r="A423" t="s">
        <v>3088</v>
      </c>
      <c r="B423" t="s">
        <v>235</v>
      </c>
      <c r="C423" t="s">
        <v>1705</v>
      </c>
      <c r="D423" t="s">
        <v>1706</v>
      </c>
      <c r="E423">
        <f t="shared" si="6"/>
        <v>17</v>
      </c>
      <c r="F423" t="s">
        <v>1290</v>
      </c>
      <c r="G423" t="s">
        <v>3096</v>
      </c>
      <c r="H423" t="s">
        <v>1291</v>
      </c>
      <c r="I423">
        <v>2424.9596000000001</v>
      </c>
      <c r="J423">
        <v>809.32709999999997</v>
      </c>
      <c r="K423">
        <v>2424.9863999999998</v>
      </c>
      <c r="L423">
        <v>809.33609999999999</v>
      </c>
      <c r="M423">
        <v>-2.6800000000000001E-2</v>
      </c>
      <c r="N423">
        <v>3</v>
      </c>
      <c r="O423">
        <v>30.49</v>
      </c>
      <c r="P423">
        <v>21.99</v>
      </c>
      <c r="Q423">
        <v>3.3543621000000003E-2</v>
      </c>
      <c r="R423">
        <v>36.397033329999999</v>
      </c>
      <c r="S423">
        <v>0</v>
      </c>
      <c r="T423" t="s">
        <v>22</v>
      </c>
      <c r="U423" t="s">
        <v>23</v>
      </c>
      <c r="V423" t="s">
        <v>1709</v>
      </c>
    </row>
    <row r="424" spans="1:22" x14ac:dyDescent="0.4">
      <c r="A424" t="s">
        <v>3088</v>
      </c>
      <c r="B424" t="s">
        <v>235</v>
      </c>
      <c r="C424" t="s">
        <v>676</v>
      </c>
      <c r="D424" t="s">
        <v>677</v>
      </c>
      <c r="E424">
        <f t="shared" si="6"/>
        <v>9</v>
      </c>
      <c r="F424" t="s">
        <v>2999</v>
      </c>
      <c r="G424" t="s">
        <v>3091</v>
      </c>
      <c r="H424" t="s">
        <v>3000</v>
      </c>
      <c r="I424">
        <v>1631.6347000000001</v>
      </c>
      <c r="J424">
        <v>816.82460000000003</v>
      </c>
      <c r="K424">
        <v>1631.6503</v>
      </c>
      <c r="L424">
        <v>816.83240000000001</v>
      </c>
      <c r="M424">
        <v>-1.5599999999999999E-2</v>
      </c>
      <c r="N424">
        <v>2</v>
      </c>
      <c r="O424">
        <v>32.65</v>
      </c>
      <c r="P424">
        <v>32.65</v>
      </c>
      <c r="Q424">
        <v>2.1268249999999999E-2</v>
      </c>
      <c r="R424">
        <v>29.973366670000001</v>
      </c>
      <c r="S424">
        <v>0</v>
      </c>
      <c r="T424" t="s">
        <v>22</v>
      </c>
      <c r="U424" t="s">
        <v>31</v>
      </c>
      <c r="V424" t="s">
        <v>680</v>
      </c>
    </row>
    <row r="425" spans="1:22" x14ac:dyDescent="0.4">
      <c r="A425" t="s">
        <v>3088</v>
      </c>
      <c r="B425" t="s">
        <v>235</v>
      </c>
      <c r="C425" t="s">
        <v>2101</v>
      </c>
      <c r="D425" t="s">
        <v>2102</v>
      </c>
      <c r="E425">
        <f t="shared" si="6"/>
        <v>13</v>
      </c>
      <c r="F425" t="s">
        <v>2103</v>
      </c>
      <c r="G425" t="s">
        <v>3096</v>
      </c>
      <c r="H425" t="s">
        <v>2685</v>
      </c>
      <c r="I425">
        <v>2118.9151000000002</v>
      </c>
      <c r="J425">
        <v>707.31230000000005</v>
      </c>
      <c r="K425">
        <v>2118.9362000000001</v>
      </c>
      <c r="L425">
        <v>707.31939999999997</v>
      </c>
      <c r="M425">
        <v>-2.1100000000000001E-2</v>
      </c>
      <c r="N425">
        <v>3</v>
      </c>
      <c r="O425">
        <v>32.630000000000003</v>
      </c>
      <c r="P425">
        <v>18.670000000000002</v>
      </c>
      <c r="Q425">
        <v>2.1857602E-2</v>
      </c>
      <c r="R425">
        <v>35.515250000000002</v>
      </c>
      <c r="S425">
        <v>0</v>
      </c>
      <c r="T425" t="s">
        <v>22</v>
      </c>
      <c r="U425" t="s">
        <v>22</v>
      </c>
      <c r="V425" t="s">
        <v>2104</v>
      </c>
    </row>
    <row r="426" spans="1:22" x14ac:dyDescent="0.4">
      <c r="A426" t="s">
        <v>3088</v>
      </c>
      <c r="B426" t="s">
        <v>235</v>
      </c>
      <c r="C426" t="s">
        <v>1823</v>
      </c>
      <c r="D426" t="s">
        <v>1824</v>
      </c>
      <c r="E426">
        <f t="shared" si="6"/>
        <v>20</v>
      </c>
      <c r="F426" t="s">
        <v>3001</v>
      </c>
      <c r="G426" t="s">
        <v>3109</v>
      </c>
      <c r="H426" t="s">
        <v>3002</v>
      </c>
      <c r="I426">
        <v>2840.2091999999998</v>
      </c>
      <c r="J426">
        <v>711.05960000000005</v>
      </c>
      <c r="K426">
        <v>2840.223</v>
      </c>
      <c r="L426">
        <v>711.06299999999999</v>
      </c>
      <c r="M426">
        <v>-1.38E-2</v>
      </c>
      <c r="N426">
        <v>4</v>
      </c>
      <c r="O426">
        <v>32.590000000000003</v>
      </c>
      <c r="P426">
        <v>5.83</v>
      </c>
      <c r="Q426">
        <v>3.5719879000000003E-2</v>
      </c>
      <c r="R426">
        <v>29.746033329999999</v>
      </c>
      <c r="S426">
        <v>0</v>
      </c>
      <c r="T426" t="s">
        <v>22</v>
      </c>
      <c r="U426" t="s">
        <v>101</v>
      </c>
      <c r="V426" t="s">
        <v>1825</v>
      </c>
    </row>
    <row r="427" spans="1:22" x14ac:dyDescent="0.4">
      <c r="A427" t="s">
        <v>3088</v>
      </c>
      <c r="B427" t="s">
        <v>235</v>
      </c>
      <c r="C427" t="s">
        <v>2149</v>
      </c>
      <c r="D427" t="s">
        <v>2150</v>
      </c>
      <c r="E427">
        <f t="shared" si="6"/>
        <v>9</v>
      </c>
      <c r="F427" t="s">
        <v>3003</v>
      </c>
      <c r="G427" t="s">
        <v>3090</v>
      </c>
      <c r="H427" t="s">
        <v>73</v>
      </c>
      <c r="I427">
        <v>1526.6416999999999</v>
      </c>
      <c r="J427">
        <v>764.32820000000004</v>
      </c>
      <c r="K427">
        <v>1526.6618000000001</v>
      </c>
      <c r="L427">
        <v>764.33820000000003</v>
      </c>
      <c r="M427">
        <v>-2.01E-2</v>
      </c>
      <c r="N427">
        <v>2</v>
      </c>
      <c r="O427">
        <v>29.97</v>
      </c>
      <c r="P427">
        <v>29.97</v>
      </c>
      <c r="Q427">
        <v>1.1428674E-2</v>
      </c>
      <c r="R427">
        <v>31.154466670000001</v>
      </c>
      <c r="S427">
        <v>0</v>
      </c>
      <c r="T427" t="s">
        <v>22</v>
      </c>
      <c r="U427" t="s">
        <v>35</v>
      </c>
      <c r="V427" t="s">
        <v>2151</v>
      </c>
    </row>
    <row r="428" spans="1:22" x14ac:dyDescent="0.4">
      <c r="A428" t="s">
        <v>3088</v>
      </c>
      <c r="B428" t="s">
        <v>235</v>
      </c>
      <c r="C428" t="s">
        <v>2520</v>
      </c>
      <c r="D428" t="s">
        <v>2521</v>
      </c>
      <c r="E428">
        <f t="shared" si="6"/>
        <v>11</v>
      </c>
      <c r="F428" t="s">
        <v>3004</v>
      </c>
      <c r="G428" t="s">
        <v>3090</v>
      </c>
      <c r="H428" t="s">
        <v>359</v>
      </c>
      <c r="I428">
        <v>1836.8207</v>
      </c>
      <c r="J428">
        <v>613.2808</v>
      </c>
      <c r="K428">
        <v>1836.8047999999999</v>
      </c>
      <c r="L428">
        <v>613.27549999999997</v>
      </c>
      <c r="M428">
        <v>1.5900000000000001E-2</v>
      </c>
      <c r="N428">
        <v>3</v>
      </c>
      <c r="O428">
        <v>32.51</v>
      </c>
      <c r="P428">
        <v>25.31</v>
      </c>
      <c r="Q428">
        <v>1.1445379E-2</v>
      </c>
      <c r="R428">
        <v>30.029683330000001</v>
      </c>
      <c r="S428">
        <v>0</v>
      </c>
      <c r="T428" t="s">
        <v>22</v>
      </c>
      <c r="U428" t="s">
        <v>103</v>
      </c>
      <c r="V428" t="s">
        <v>2523</v>
      </c>
    </row>
    <row r="429" spans="1:22" x14ac:dyDescent="0.4">
      <c r="A429" t="s">
        <v>3088</v>
      </c>
      <c r="B429" t="s">
        <v>235</v>
      </c>
      <c r="C429" t="s">
        <v>408</v>
      </c>
      <c r="D429" t="s">
        <v>409</v>
      </c>
      <c r="E429">
        <f t="shared" si="6"/>
        <v>21</v>
      </c>
      <c r="F429" t="s">
        <v>411</v>
      </c>
      <c r="G429" t="s">
        <v>3120</v>
      </c>
      <c r="H429" t="s">
        <v>2148</v>
      </c>
      <c r="I429">
        <v>2909.3305</v>
      </c>
      <c r="J429">
        <v>728.33989999999994</v>
      </c>
      <c r="K429">
        <v>2909.3481999999999</v>
      </c>
      <c r="L429">
        <v>728.34429999999998</v>
      </c>
      <c r="M429">
        <v>-1.77E-2</v>
      </c>
      <c r="N429">
        <v>4</v>
      </c>
      <c r="O429">
        <v>32.159999999999997</v>
      </c>
      <c r="P429">
        <v>23.58</v>
      </c>
      <c r="Q429">
        <v>4.6643955000000001E-2</v>
      </c>
      <c r="R429">
        <v>29.267066669999998</v>
      </c>
      <c r="S429">
        <v>0</v>
      </c>
      <c r="T429" t="s">
        <v>22</v>
      </c>
      <c r="U429" t="s">
        <v>33</v>
      </c>
      <c r="V429" t="s">
        <v>410</v>
      </c>
    </row>
    <row r="430" spans="1:22" x14ac:dyDescent="0.4">
      <c r="A430" t="s">
        <v>3088</v>
      </c>
      <c r="B430" t="s">
        <v>235</v>
      </c>
      <c r="C430" t="s">
        <v>2873</v>
      </c>
      <c r="D430" t="s">
        <v>2874</v>
      </c>
      <c r="E430">
        <f t="shared" si="6"/>
        <v>14</v>
      </c>
      <c r="F430" t="s">
        <v>2875</v>
      </c>
      <c r="G430" t="s">
        <v>3121</v>
      </c>
      <c r="H430" t="s">
        <v>2876</v>
      </c>
      <c r="I430">
        <v>2329.0383000000002</v>
      </c>
      <c r="J430">
        <v>777.35339999999997</v>
      </c>
      <c r="K430">
        <v>2329.0666000000001</v>
      </c>
      <c r="L430">
        <v>777.36279999999999</v>
      </c>
      <c r="M430">
        <v>-2.8299999999999999E-2</v>
      </c>
      <c r="N430">
        <v>3</v>
      </c>
      <c r="O430">
        <v>31.89</v>
      </c>
      <c r="P430">
        <v>9.81</v>
      </c>
      <c r="Q430">
        <v>3.5010416000000003E-2</v>
      </c>
      <c r="R430">
        <v>33.365683330000003</v>
      </c>
      <c r="S430">
        <v>0</v>
      </c>
      <c r="T430" t="s">
        <v>22</v>
      </c>
      <c r="U430" t="s">
        <v>39</v>
      </c>
      <c r="V430" t="s">
        <v>2877</v>
      </c>
    </row>
    <row r="431" spans="1:22" x14ac:dyDescent="0.4">
      <c r="A431" t="s">
        <v>3088</v>
      </c>
      <c r="B431" t="s">
        <v>235</v>
      </c>
      <c r="C431" t="s">
        <v>3011</v>
      </c>
      <c r="D431" t="s">
        <v>3012</v>
      </c>
      <c r="E431">
        <f t="shared" si="6"/>
        <v>15</v>
      </c>
      <c r="F431" t="s">
        <v>3013</v>
      </c>
      <c r="G431" t="s">
        <v>3090</v>
      </c>
      <c r="H431" t="s">
        <v>73</v>
      </c>
      <c r="I431">
        <v>2177.9371000000001</v>
      </c>
      <c r="J431">
        <v>726.98630000000003</v>
      </c>
      <c r="K431">
        <v>2177.9594999999999</v>
      </c>
      <c r="L431">
        <v>726.99379999999996</v>
      </c>
      <c r="M431">
        <v>-2.23E-2</v>
      </c>
      <c r="N431">
        <v>3</v>
      </c>
      <c r="O431">
        <v>31.83</v>
      </c>
      <c r="P431">
        <v>21.91</v>
      </c>
      <c r="Q431">
        <v>3.0412333E-2</v>
      </c>
      <c r="R431">
        <v>30.384833329999999</v>
      </c>
      <c r="S431">
        <v>0</v>
      </c>
      <c r="T431" t="s">
        <v>22</v>
      </c>
      <c r="U431" t="s">
        <v>67</v>
      </c>
      <c r="V431" t="s">
        <v>3014</v>
      </c>
    </row>
    <row r="432" spans="1:22" x14ac:dyDescent="0.4">
      <c r="A432" t="s">
        <v>3088</v>
      </c>
      <c r="B432" t="s">
        <v>235</v>
      </c>
      <c r="C432" t="s">
        <v>2929</v>
      </c>
      <c r="D432" t="s">
        <v>2930</v>
      </c>
      <c r="E432">
        <f t="shared" si="6"/>
        <v>18</v>
      </c>
      <c r="F432" t="s">
        <v>2931</v>
      </c>
      <c r="G432" t="s">
        <v>3097</v>
      </c>
      <c r="H432" t="s">
        <v>2932</v>
      </c>
      <c r="I432">
        <v>2442.1248999999998</v>
      </c>
      <c r="J432">
        <v>815.0489</v>
      </c>
      <c r="K432">
        <v>2442.1432</v>
      </c>
      <c r="L432">
        <v>815.05499999999995</v>
      </c>
      <c r="M432">
        <v>-1.83E-2</v>
      </c>
      <c r="N432">
        <v>3</v>
      </c>
      <c r="O432">
        <v>31.33</v>
      </c>
      <c r="P432">
        <v>27.52</v>
      </c>
      <c r="Q432">
        <v>4.0086476000000003E-2</v>
      </c>
      <c r="R432">
        <v>33.46018333</v>
      </c>
      <c r="S432">
        <v>0</v>
      </c>
      <c r="T432" t="s">
        <v>22</v>
      </c>
      <c r="U432" t="s">
        <v>39</v>
      </c>
      <c r="V432" t="s">
        <v>2933</v>
      </c>
    </row>
    <row r="433" spans="1:22" x14ac:dyDescent="0.4">
      <c r="A433" t="s">
        <v>3088</v>
      </c>
      <c r="B433" t="s">
        <v>235</v>
      </c>
      <c r="C433" t="s">
        <v>570</v>
      </c>
      <c r="D433" t="s">
        <v>571</v>
      </c>
      <c r="E433">
        <f t="shared" si="6"/>
        <v>9</v>
      </c>
      <c r="F433" t="s">
        <v>572</v>
      </c>
      <c r="G433" t="s">
        <v>3090</v>
      </c>
      <c r="H433" t="s">
        <v>37</v>
      </c>
      <c r="I433">
        <v>1502.6119000000001</v>
      </c>
      <c r="J433">
        <v>752.31320000000005</v>
      </c>
      <c r="K433">
        <v>1502.6255000000001</v>
      </c>
      <c r="L433">
        <v>752.32</v>
      </c>
      <c r="M433">
        <v>-1.3599999999999999E-2</v>
      </c>
      <c r="N433">
        <v>2</v>
      </c>
      <c r="O433">
        <v>31.28</v>
      </c>
      <c r="P433">
        <v>19.61</v>
      </c>
      <c r="Q433">
        <v>2.8262578E-2</v>
      </c>
      <c r="R433">
        <v>31.919266669999999</v>
      </c>
      <c r="S433">
        <v>0</v>
      </c>
      <c r="T433" t="s">
        <v>22</v>
      </c>
      <c r="U433" t="s">
        <v>69</v>
      </c>
      <c r="V433" t="s">
        <v>573</v>
      </c>
    </row>
    <row r="434" spans="1:22" x14ac:dyDescent="0.4">
      <c r="A434" t="s">
        <v>3088</v>
      </c>
      <c r="B434" t="s">
        <v>235</v>
      </c>
      <c r="C434" t="s">
        <v>2952</v>
      </c>
      <c r="D434" t="s">
        <v>2953</v>
      </c>
      <c r="E434">
        <f t="shared" si="6"/>
        <v>16</v>
      </c>
      <c r="F434" t="s">
        <v>2954</v>
      </c>
      <c r="G434" t="s">
        <v>3090</v>
      </c>
      <c r="H434" t="s">
        <v>373</v>
      </c>
      <c r="I434">
        <v>2543.9625999999998</v>
      </c>
      <c r="J434">
        <v>848.99480000000005</v>
      </c>
      <c r="K434">
        <v>2544.0122999999999</v>
      </c>
      <c r="L434">
        <v>849.01139999999998</v>
      </c>
      <c r="M434">
        <v>-4.9700000000000001E-2</v>
      </c>
      <c r="N434">
        <v>3</v>
      </c>
      <c r="O434">
        <v>30.84</v>
      </c>
      <c r="P434">
        <v>30.84</v>
      </c>
      <c r="Q434">
        <v>2.2292935999999999E-2</v>
      </c>
      <c r="R434">
        <v>35.670566669999999</v>
      </c>
      <c r="S434">
        <v>0</v>
      </c>
      <c r="T434" t="s">
        <v>22</v>
      </c>
      <c r="U434" t="s">
        <v>31</v>
      </c>
      <c r="V434" t="s">
        <v>2955</v>
      </c>
    </row>
    <row r="435" spans="1:22" x14ac:dyDescent="0.4">
      <c r="A435" t="s">
        <v>3088</v>
      </c>
      <c r="B435" t="s">
        <v>235</v>
      </c>
      <c r="C435" t="s">
        <v>2776</v>
      </c>
      <c r="D435" t="s">
        <v>2777</v>
      </c>
      <c r="E435">
        <f t="shared" si="6"/>
        <v>8</v>
      </c>
      <c r="F435" t="s">
        <v>2778</v>
      </c>
      <c r="G435" t="s">
        <v>3090</v>
      </c>
      <c r="H435" t="s">
        <v>73</v>
      </c>
      <c r="I435">
        <v>1520.626</v>
      </c>
      <c r="J435">
        <v>761.32029999999997</v>
      </c>
      <c r="K435">
        <v>1520.64</v>
      </c>
      <c r="L435">
        <v>761.32730000000004</v>
      </c>
      <c r="M435">
        <v>-1.4E-2</v>
      </c>
      <c r="N435">
        <v>2</v>
      </c>
      <c r="O435">
        <v>30.8</v>
      </c>
      <c r="P435">
        <v>30.8</v>
      </c>
      <c r="Q435">
        <v>1.0563400000000001E-2</v>
      </c>
      <c r="R435">
        <v>34.302799999999998</v>
      </c>
      <c r="S435">
        <v>0</v>
      </c>
      <c r="T435" t="s">
        <v>22</v>
      </c>
      <c r="U435" t="s">
        <v>27</v>
      </c>
      <c r="V435" t="s">
        <v>2779</v>
      </c>
    </row>
    <row r="436" spans="1:22" x14ac:dyDescent="0.4">
      <c r="A436" t="s">
        <v>3088</v>
      </c>
      <c r="B436" t="s">
        <v>235</v>
      </c>
      <c r="C436" t="s">
        <v>3033</v>
      </c>
      <c r="D436" t="s">
        <v>3034</v>
      </c>
      <c r="E436">
        <f t="shared" si="6"/>
        <v>15</v>
      </c>
      <c r="F436" t="s">
        <v>3035</v>
      </c>
      <c r="G436" t="s">
        <v>3090</v>
      </c>
      <c r="H436" t="s">
        <v>359</v>
      </c>
      <c r="I436">
        <v>2410.0189</v>
      </c>
      <c r="J436">
        <v>804.34690000000001</v>
      </c>
      <c r="K436">
        <v>2410.0119</v>
      </c>
      <c r="L436">
        <v>804.34460000000001</v>
      </c>
      <c r="M436">
        <v>7.1000000000000004E-3</v>
      </c>
      <c r="N436">
        <v>3</v>
      </c>
      <c r="O436">
        <v>30.77</v>
      </c>
      <c r="P436">
        <v>21.21</v>
      </c>
      <c r="Q436">
        <v>4.1834587999999999E-2</v>
      </c>
      <c r="R436">
        <v>31.477283329999999</v>
      </c>
      <c r="S436">
        <v>0</v>
      </c>
      <c r="T436" t="s">
        <v>22</v>
      </c>
      <c r="U436" t="s">
        <v>67</v>
      </c>
      <c r="V436" t="s">
        <v>3036</v>
      </c>
    </row>
    <row r="437" spans="1:22" x14ac:dyDescent="0.4">
      <c r="A437" t="s">
        <v>3088</v>
      </c>
      <c r="B437" t="s">
        <v>235</v>
      </c>
      <c r="C437" t="s">
        <v>1174</v>
      </c>
      <c r="D437" t="s">
        <v>1175</v>
      </c>
      <c r="E437">
        <f t="shared" si="6"/>
        <v>9</v>
      </c>
      <c r="F437" t="s">
        <v>3039</v>
      </c>
      <c r="G437" t="s">
        <v>3090</v>
      </c>
      <c r="H437" t="s">
        <v>359</v>
      </c>
      <c r="I437">
        <v>1531.5785000000001</v>
      </c>
      <c r="J437">
        <v>766.79650000000004</v>
      </c>
      <c r="K437">
        <v>1531.6043999999999</v>
      </c>
      <c r="L437">
        <v>766.80949999999996</v>
      </c>
      <c r="M437">
        <v>-2.5899999999999999E-2</v>
      </c>
      <c r="N437">
        <v>2</v>
      </c>
      <c r="O437">
        <v>30.54</v>
      </c>
      <c r="P437">
        <v>30.54</v>
      </c>
      <c r="Q437">
        <v>3.0775335000000001E-2</v>
      </c>
      <c r="R437">
        <v>34.997766669999997</v>
      </c>
      <c r="S437">
        <v>0</v>
      </c>
      <c r="T437" t="s">
        <v>22</v>
      </c>
      <c r="U437" t="s">
        <v>35</v>
      </c>
      <c r="V437" t="s">
        <v>1176</v>
      </c>
    </row>
    <row r="438" spans="1:22" x14ac:dyDescent="0.4">
      <c r="A438" t="s">
        <v>3088</v>
      </c>
      <c r="B438" t="s">
        <v>235</v>
      </c>
      <c r="C438" t="s">
        <v>1365</v>
      </c>
      <c r="D438" t="s">
        <v>1366</v>
      </c>
      <c r="E438">
        <f t="shared" si="6"/>
        <v>13</v>
      </c>
      <c r="F438" t="s">
        <v>3041</v>
      </c>
      <c r="G438" t="s">
        <v>3100</v>
      </c>
      <c r="H438" t="s">
        <v>2946</v>
      </c>
      <c r="I438">
        <v>2068.9449</v>
      </c>
      <c r="J438">
        <v>690.65560000000005</v>
      </c>
      <c r="K438">
        <v>2068.9616999999998</v>
      </c>
      <c r="L438">
        <v>690.66120000000001</v>
      </c>
      <c r="M438">
        <v>-1.6799999999999999E-2</v>
      </c>
      <c r="N438">
        <v>3</v>
      </c>
      <c r="O438">
        <v>30.18</v>
      </c>
      <c r="P438">
        <v>30.18</v>
      </c>
      <c r="Q438">
        <v>2.7822618E-2</v>
      </c>
      <c r="R438">
        <v>29.355883330000001</v>
      </c>
      <c r="S438">
        <v>0</v>
      </c>
      <c r="T438" t="s">
        <v>22</v>
      </c>
      <c r="U438" t="s">
        <v>67</v>
      </c>
      <c r="V438" t="s">
        <v>1368</v>
      </c>
    </row>
    <row r="439" spans="1:22" x14ac:dyDescent="0.4">
      <c r="A439" t="s">
        <v>3088</v>
      </c>
      <c r="B439" t="s">
        <v>235</v>
      </c>
      <c r="C439" t="s">
        <v>2397</v>
      </c>
      <c r="D439" t="s">
        <v>2398</v>
      </c>
      <c r="E439">
        <f t="shared" si="6"/>
        <v>16</v>
      </c>
      <c r="F439" t="s">
        <v>3042</v>
      </c>
      <c r="G439" t="s">
        <v>3097</v>
      </c>
      <c r="H439" t="s">
        <v>3043</v>
      </c>
      <c r="I439">
        <v>2367.1806000000001</v>
      </c>
      <c r="J439">
        <v>592.80240000000003</v>
      </c>
      <c r="K439">
        <v>2367.1840000000002</v>
      </c>
      <c r="L439">
        <v>592.80330000000004</v>
      </c>
      <c r="M439">
        <v>-3.3E-3</v>
      </c>
      <c r="N439">
        <v>4</v>
      </c>
      <c r="O439">
        <v>30.11</v>
      </c>
      <c r="P439">
        <v>4.08</v>
      </c>
      <c r="Q439">
        <v>4.9724471999999999E-2</v>
      </c>
      <c r="R439">
        <v>30.22035</v>
      </c>
      <c r="S439">
        <v>0</v>
      </c>
      <c r="T439" t="s">
        <v>22</v>
      </c>
      <c r="U439" t="s">
        <v>29</v>
      </c>
      <c r="V439" t="s">
        <v>2401</v>
      </c>
    </row>
    <row r="440" spans="1:22" x14ac:dyDescent="0.4">
      <c r="A440" t="s">
        <v>3088</v>
      </c>
      <c r="B440" t="s">
        <v>235</v>
      </c>
      <c r="C440" t="s">
        <v>2489</v>
      </c>
      <c r="D440" t="s">
        <v>2490</v>
      </c>
      <c r="E440">
        <f t="shared" si="6"/>
        <v>9</v>
      </c>
      <c r="F440" t="s">
        <v>2491</v>
      </c>
      <c r="G440" t="s">
        <v>3096</v>
      </c>
      <c r="H440" t="s">
        <v>1827</v>
      </c>
      <c r="I440">
        <v>1582.6243999999999</v>
      </c>
      <c r="J440">
        <v>792.31949999999995</v>
      </c>
      <c r="K440">
        <v>1582.6305</v>
      </c>
      <c r="L440">
        <v>792.32249999999999</v>
      </c>
      <c r="M440">
        <v>-6.1000000000000004E-3</v>
      </c>
      <c r="N440">
        <v>2</v>
      </c>
      <c r="O440">
        <v>29.77</v>
      </c>
      <c r="P440">
        <v>21.18</v>
      </c>
      <c r="Q440">
        <v>1.7081068000000001E-2</v>
      </c>
      <c r="R440">
        <v>32.195916670000003</v>
      </c>
      <c r="S440">
        <v>0</v>
      </c>
      <c r="T440" t="s">
        <v>22</v>
      </c>
      <c r="U440" t="s">
        <v>31</v>
      </c>
      <c r="V440" t="s">
        <v>2492</v>
      </c>
    </row>
    <row r="441" spans="1:22" x14ac:dyDescent="0.4">
      <c r="A441" t="s">
        <v>3088</v>
      </c>
      <c r="B441" t="s">
        <v>235</v>
      </c>
      <c r="C441" t="s">
        <v>3055</v>
      </c>
      <c r="D441" t="s">
        <v>3056</v>
      </c>
      <c r="E441">
        <f t="shared" si="6"/>
        <v>15</v>
      </c>
      <c r="F441" t="s">
        <v>3057</v>
      </c>
      <c r="G441" t="s">
        <v>3090</v>
      </c>
      <c r="H441" t="s">
        <v>359</v>
      </c>
      <c r="I441">
        <v>2096.8739999999998</v>
      </c>
      <c r="J441">
        <v>699.96529999999996</v>
      </c>
      <c r="K441">
        <v>2096.9016000000001</v>
      </c>
      <c r="L441">
        <v>699.97450000000003</v>
      </c>
      <c r="M441">
        <v>-2.76E-2</v>
      </c>
      <c r="N441">
        <v>3</v>
      </c>
      <c r="O441">
        <v>30.57</v>
      </c>
      <c r="P441">
        <v>19.29</v>
      </c>
      <c r="Q441">
        <v>2.7976325999999999E-2</v>
      </c>
      <c r="R441">
        <v>28.814250000000001</v>
      </c>
      <c r="S441">
        <v>1</v>
      </c>
      <c r="T441" t="s">
        <v>22</v>
      </c>
      <c r="U441" t="s">
        <v>22</v>
      </c>
      <c r="V441" s="3">
        <v>44448</v>
      </c>
    </row>
    <row r="442" spans="1:22" x14ac:dyDescent="0.4">
      <c r="A442" t="s">
        <v>3088</v>
      </c>
      <c r="B442" t="s">
        <v>235</v>
      </c>
      <c r="C442" t="s">
        <v>3058</v>
      </c>
      <c r="D442" t="s">
        <v>3059</v>
      </c>
      <c r="E442">
        <f t="shared" si="6"/>
        <v>7</v>
      </c>
      <c r="F442" t="s">
        <v>3060</v>
      </c>
      <c r="G442" t="s">
        <v>3090</v>
      </c>
      <c r="H442" t="s">
        <v>206</v>
      </c>
      <c r="I442">
        <v>1271.5155</v>
      </c>
      <c r="J442">
        <v>636.76499999999999</v>
      </c>
      <c r="K442">
        <v>1271.5399</v>
      </c>
      <c r="L442">
        <v>636.77719999999999</v>
      </c>
      <c r="M442">
        <v>-2.4400000000000002E-2</v>
      </c>
      <c r="N442">
        <v>2</v>
      </c>
      <c r="O442">
        <v>29.67</v>
      </c>
      <c r="P442">
        <v>29.67</v>
      </c>
      <c r="Q442">
        <v>4.8013129999999998E-3</v>
      </c>
      <c r="R442">
        <v>32.760216669999998</v>
      </c>
      <c r="S442">
        <v>0</v>
      </c>
      <c r="T442" t="s">
        <v>22</v>
      </c>
      <c r="U442" t="s">
        <v>23</v>
      </c>
      <c r="V442" t="s">
        <v>3061</v>
      </c>
    </row>
    <row r="443" spans="1:22" x14ac:dyDescent="0.4">
      <c r="A443" t="s">
        <v>3088</v>
      </c>
      <c r="B443" t="s">
        <v>235</v>
      </c>
      <c r="C443" t="s">
        <v>3062</v>
      </c>
      <c r="D443" t="s">
        <v>3063</v>
      </c>
      <c r="E443">
        <f t="shared" si="6"/>
        <v>14</v>
      </c>
      <c r="F443" t="s">
        <v>3064</v>
      </c>
      <c r="G443" t="s">
        <v>3091</v>
      </c>
      <c r="H443" t="s">
        <v>3065</v>
      </c>
      <c r="I443">
        <v>2065.8328000000001</v>
      </c>
      <c r="J443">
        <v>689.6182</v>
      </c>
      <c r="K443">
        <v>2065.8152</v>
      </c>
      <c r="L443">
        <v>689.6123</v>
      </c>
      <c r="M443">
        <v>1.7600000000000001E-2</v>
      </c>
      <c r="N443">
        <v>3</v>
      </c>
      <c r="O443">
        <v>29.65</v>
      </c>
      <c r="P443">
        <v>17.600000000000001</v>
      </c>
      <c r="Q443">
        <v>4.0647258999999998E-2</v>
      </c>
      <c r="R443">
        <v>30.80115</v>
      </c>
      <c r="S443">
        <v>0</v>
      </c>
      <c r="T443" t="s">
        <v>22</v>
      </c>
      <c r="U443" t="s">
        <v>31</v>
      </c>
      <c r="V443" t="s">
        <v>3066</v>
      </c>
    </row>
    <row r="444" spans="1:22" x14ac:dyDescent="0.4">
      <c r="A444" t="s">
        <v>3088</v>
      </c>
      <c r="B444" t="s">
        <v>235</v>
      </c>
      <c r="C444" t="s">
        <v>2844</v>
      </c>
      <c r="D444" t="s">
        <v>2845</v>
      </c>
      <c r="E444">
        <f t="shared" si="6"/>
        <v>14</v>
      </c>
      <c r="F444" t="s">
        <v>2846</v>
      </c>
      <c r="G444" t="s">
        <v>3096</v>
      </c>
      <c r="H444" t="s">
        <v>915</v>
      </c>
      <c r="I444">
        <v>1914.7827</v>
      </c>
      <c r="J444">
        <v>639.26819999999998</v>
      </c>
      <c r="K444">
        <v>1914.7748999999999</v>
      </c>
      <c r="L444">
        <v>639.26559999999995</v>
      </c>
      <c r="M444">
        <v>7.7999999999999996E-3</v>
      </c>
      <c r="N444">
        <v>3</v>
      </c>
      <c r="O444">
        <v>29.48</v>
      </c>
      <c r="P444">
        <v>7.37</v>
      </c>
      <c r="Q444">
        <v>3.6972076999999999E-2</v>
      </c>
      <c r="R444">
        <v>28.809249999999999</v>
      </c>
      <c r="S444">
        <v>0</v>
      </c>
      <c r="T444" t="s">
        <v>22</v>
      </c>
      <c r="U444" t="s">
        <v>79</v>
      </c>
      <c r="V444" t="s">
        <v>2847</v>
      </c>
    </row>
    <row r="445" spans="1:22" x14ac:dyDescent="0.4">
      <c r="A445" t="s">
        <v>3088</v>
      </c>
      <c r="B445" t="s">
        <v>235</v>
      </c>
      <c r="C445" t="s">
        <v>2376</v>
      </c>
      <c r="D445" t="s">
        <v>2377</v>
      </c>
      <c r="E445">
        <f t="shared" si="6"/>
        <v>14</v>
      </c>
      <c r="F445" t="s">
        <v>2378</v>
      </c>
      <c r="G445" t="s">
        <v>3091</v>
      </c>
      <c r="H445" t="s">
        <v>3075</v>
      </c>
      <c r="I445">
        <v>2135.8357000000001</v>
      </c>
      <c r="J445">
        <v>712.95249999999999</v>
      </c>
      <c r="K445">
        <v>2135.8723</v>
      </c>
      <c r="L445">
        <v>712.96469999999999</v>
      </c>
      <c r="M445">
        <v>-3.6600000000000001E-2</v>
      </c>
      <c r="N445">
        <v>3</v>
      </c>
      <c r="O445">
        <v>29.09</v>
      </c>
      <c r="P445">
        <v>7.1</v>
      </c>
      <c r="Q445">
        <v>4.5254946999999997E-2</v>
      </c>
      <c r="R445">
        <v>32.257416669999998</v>
      </c>
      <c r="S445">
        <v>0</v>
      </c>
      <c r="T445" t="s">
        <v>22</v>
      </c>
      <c r="U445" t="s">
        <v>103</v>
      </c>
      <c r="V445" t="s">
        <v>2380</v>
      </c>
    </row>
    <row r="446" spans="1:22" x14ac:dyDescent="0.4">
      <c r="A446" t="s">
        <v>3088</v>
      </c>
      <c r="B446" t="s">
        <v>235</v>
      </c>
      <c r="C446" t="s">
        <v>1916</v>
      </c>
      <c r="D446" t="s">
        <v>1917</v>
      </c>
      <c r="E446">
        <f t="shared" si="6"/>
        <v>16</v>
      </c>
      <c r="F446" t="s">
        <v>3076</v>
      </c>
      <c r="G446" t="s">
        <v>3096</v>
      </c>
      <c r="H446" t="s">
        <v>1862</v>
      </c>
      <c r="I446">
        <v>2557.9942000000001</v>
      </c>
      <c r="J446">
        <v>853.67200000000003</v>
      </c>
      <c r="K446">
        <v>2557.9762999999998</v>
      </c>
      <c r="L446">
        <v>853.66600000000005</v>
      </c>
      <c r="M446">
        <v>1.7899999999999999E-2</v>
      </c>
      <c r="N446">
        <v>3</v>
      </c>
      <c r="O446">
        <v>28.91</v>
      </c>
      <c r="P446">
        <v>25.02</v>
      </c>
      <c r="Q446">
        <v>4.0550794000000001E-2</v>
      </c>
      <c r="R446">
        <v>36.236383330000002</v>
      </c>
      <c r="S446">
        <v>0</v>
      </c>
      <c r="T446" t="s">
        <v>22</v>
      </c>
      <c r="U446" t="s">
        <v>52</v>
      </c>
      <c r="V446" t="s">
        <v>1919</v>
      </c>
    </row>
    <row r="447" spans="1:22" x14ac:dyDescent="0.4">
      <c r="A447" t="s">
        <v>3088</v>
      </c>
      <c r="B447" t="s">
        <v>235</v>
      </c>
      <c r="C447" t="s">
        <v>3083</v>
      </c>
      <c r="D447" t="s">
        <v>3084</v>
      </c>
      <c r="E447">
        <f t="shared" si="6"/>
        <v>9</v>
      </c>
      <c r="F447" t="s">
        <v>3085</v>
      </c>
      <c r="G447" t="s">
        <v>3090</v>
      </c>
      <c r="H447" t="s">
        <v>359</v>
      </c>
      <c r="I447">
        <v>1598.5671</v>
      </c>
      <c r="J447">
        <v>800.29079999999999</v>
      </c>
      <c r="K447">
        <v>1598.5890999999999</v>
      </c>
      <c r="L447">
        <v>800.30179999999996</v>
      </c>
      <c r="M447">
        <v>-2.1999999999999999E-2</v>
      </c>
      <c r="N447">
        <v>2</v>
      </c>
      <c r="O447">
        <v>28.59</v>
      </c>
      <c r="P447">
        <v>28.59</v>
      </c>
      <c r="Q447">
        <v>1.9992533999999999E-2</v>
      </c>
      <c r="R447">
        <v>34.14448333</v>
      </c>
      <c r="S447">
        <v>0</v>
      </c>
      <c r="T447" t="s">
        <v>22</v>
      </c>
      <c r="U447" t="s">
        <v>27</v>
      </c>
      <c r="V447" t="s">
        <v>3086</v>
      </c>
    </row>
    <row r="448" spans="1:22" x14ac:dyDescent="0.4">
      <c r="A448" t="s">
        <v>3088</v>
      </c>
      <c r="B448" t="s">
        <v>186</v>
      </c>
      <c r="C448" t="s">
        <v>183</v>
      </c>
      <c r="D448" t="s">
        <v>184</v>
      </c>
      <c r="E448">
        <f t="shared" si="6"/>
        <v>13</v>
      </c>
      <c r="F448" t="s">
        <v>187</v>
      </c>
      <c r="G448" t="s">
        <v>3093</v>
      </c>
      <c r="H448" t="s">
        <v>188</v>
      </c>
      <c r="I448">
        <v>2127.855</v>
      </c>
      <c r="J448">
        <v>710.29229999999995</v>
      </c>
      <c r="K448">
        <v>2127.8560000000002</v>
      </c>
      <c r="L448">
        <v>710.29259999999999</v>
      </c>
      <c r="M448">
        <v>-1E-3</v>
      </c>
      <c r="N448">
        <v>3</v>
      </c>
      <c r="O448">
        <v>66.41</v>
      </c>
      <c r="P448">
        <v>64.150000000000006</v>
      </c>
      <c r="Q448" s="2">
        <v>7.9200000000000004E-6</v>
      </c>
      <c r="R448">
        <v>37.759966669999997</v>
      </c>
      <c r="S448">
        <v>0</v>
      </c>
      <c r="T448" t="s">
        <v>22</v>
      </c>
      <c r="U448" t="s">
        <v>23</v>
      </c>
      <c r="V448" t="s">
        <v>185</v>
      </c>
    </row>
    <row r="449" spans="1:22" x14ac:dyDescent="0.4">
      <c r="A449" t="s">
        <v>3088</v>
      </c>
      <c r="B449" t="s">
        <v>186</v>
      </c>
      <c r="C449" t="s">
        <v>183</v>
      </c>
      <c r="D449" t="s">
        <v>184</v>
      </c>
      <c r="E449">
        <f t="shared" si="6"/>
        <v>21</v>
      </c>
      <c r="F449" t="s">
        <v>189</v>
      </c>
      <c r="G449" t="s">
        <v>3090</v>
      </c>
      <c r="H449" t="s">
        <v>190</v>
      </c>
      <c r="I449">
        <v>2796.2710999999999</v>
      </c>
      <c r="J449">
        <v>933.09760000000006</v>
      </c>
      <c r="K449">
        <v>2796.2608</v>
      </c>
      <c r="L449">
        <v>933.0942</v>
      </c>
      <c r="M449">
        <v>1.03E-2</v>
      </c>
      <c r="N449">
        <v>3</v>
      </c>
      <c r="O449">
        <v>39.74</v>
      </c>
      <c r="P449">
        <v>37.36</v>
      </c>
      <c r="Q449">
        <v>7.2036039999999997E-3</v>
      </c>
      <c r="R449">
        <v>30.213533330000001</v>
      </c>
      <c r="S449">
        <v>0</v>
      </c>
      <c r="T449" t="s">
        <v>22</v>
      </c>
      <c r="U449" t="s">
        <v>52</v>
      </c>
      <c r="V449" t="s">
        <v>185</v>
      </c>
    </row>
    <row r="450" spans="1:22" x14ac:dyDescent="0.4">
      <c r="A450" t="s">
        <v>3088</v>
      </c>
      <c r="B450" t="s">
        <v>186</v>
      </c>
      <c r="C450" t="s">
        <v>183</v>
      </c>
      <c r="D450" t="s">
        <v>184</v>
      </c>
      <c r="E450">
        <f t="shared" ref="E450:E513" si="7">LEN(F450)</f>
        <v>23</v>
      </c>
      <c r="F450" t="s">
        <v>191</v>
      </c>
      <c r="G450" t="s">
        <v>3095</v>
      </c>
      <c r="H450" t="s">
        <v>192</v>
      </c>
      <c r="I450">
        <v>3082.239</v>
      </c>
      <c r="J450">
        <v>1028.4203</v>
      </c>
      <c r="K450">
        <v>3082.1922</v>
      </c>
      <c r="L450">
        <v>1028.4047</v>
      </c>
      <c r="M450">
        <v>4.6800000000000001E-2</v>
      </c>
      <c r="N450">
        <v>3</v>
      </c>
      <c r="O450">
        <v>57.73</v>
      </c>
      <c r="P450">
        <v>42.89</v>
      </c>
      <c r="Q450" s="2">
        <v>7.4099999999999999E-5</v>
      </c>
      <c r="R450">
        <v>27.8733</v>
      </c>
      <c r="S450">
        <v>0</v>
      </c>
      <c r="T450" t="s">
        <v>22</v>
      </c>
      <c r="U450" t="s">
        <v>23</v>
      </c>
      <c r="V450" t="s">
        <v>185</v>
      </c>
    </row>
    <row r="451" spans="1:22" x14ac:dyDescent="0.4">
      <c r="A451" t="s">
        <v>3088</v>
      </c>
      <c r="B451" t="s">
        <v>186</v>
      </c>
      <c r="C451" t="s">
        <v>183</v>
      </c>
      <c r="D451" t="s">
        <v>184</v>
      </c>
      <c r="E451">
        <f t="shared" si="7"/>
        <v>23</v>
      </c>
      <c r="F451" t="s">
        <v>193</v>
      </c>
      <c r="G451" t="s">
        <v>3102</v>
      </c>
      <c r="H451" t="s">
        <v>194</v>
      </c>
      <c r="I451">
        <v>3183.4756000000002</v>
      </c>
      <c r="J451">
        <v>1062.1658</v>
      </c>
      <c r="K451">
        <v>3183.4721</v>
      </c>
      <c r="L451">
        <v>1062.1646000000001</v>
      </c>
      <c r="M451">
        <v>3.5000000000000001E-3</v>
      </c>
      <c r="N451">
        <v>3</v>
      </c>
      <c r="O451">
        <v>34.020000000000003</v>
      </c>
      <c r="P451">
        <v>9.1199999999999992</v>
      </c>
      <c r="Q451">
        <v>3.6675531999999997E-2</v>
      </c>
      <c r="R451">
        <v>31.920100000000001</v>
      </c>
      <c r="S451">
        <v>0</v>
      </c>
      <c r="T451" t="s">
        <v>22</v>
      </c>
      <c r="U451" t="s">
        <v>31</v>
      </c>
      <c r="V451" t="s">
        <v>185</v>
      </c>
    </row>
    <row r="452" spans="1:22" x14ac:dyDescent="0.4">
      <c r="A452" t="s">
        <v>3088</v>
      </c>
      <c r="B452" t="s">
        <v>186</v>
      </c>
      <c r="C452" t="s">
        <v>183</v>
      </c>
      <c r="D452" t="s">
        <v>184</v>
      </c>
      <c r="E452">
        <f t="shared" si="7"/>
        <v>27</v>
      </c>
      <c r="F452" t="s">
        <v>195</v>
      </c>
      <c r="G452" t="s">
        <v>3122</v>
      </c>
      <c r="H452" t="s">
        <v>196</v>
      </c>
      <c r="I452">
        <v>3268.2051000000001</v>
      </c>
      <c r="J452">
        <v>1090.4090000000001</v>
      </c>
      <c r="K452">
        <v>3268.2087000000001</v>
      </c>
      <c r="L452">
        <v>1090.4102</v>
      </c>
      <c r="M452">
        <v>-3.5999999999999999E-3</v>
      </c>
      <c r="N452">
        <v>3</v>
      </c>
      <c r="O452">
        <v>64.87</v>
      </c>
      <c r="P452">
        <v>44.91</v>
      </c>
      <c r="Q452" s="2">
        <v>1.0900000000000001E-5</v>
      </c>
      <c r="R452">
        <v>35.8414</v>
      </c>
      <c r="S452">
        <v>0</v>
      </c>
      <c r="T452" t="s">
        <v>54</v>
      </c>
      <c r="U452" t="s">
        <v>35</v>
      </c>
      <c r="V452" t="s">
        <v>185</v>
      </c>
    </row>
    <row r="453" spans="1:22" x14ac:dyDescent="0.4">
      <c r="A453" t="s">
        <v>3088</v>
      </c>
      <c r="B453" t="s">
        <v>186</v>
      </c>
      <c r="C453" t="s">
        <v>226</v>
      </c>
      <c r="D453" t="s">
        <v>227</v>
      </c>
      <c r="E453">
        <f t="shared" si="7"/>
        <v>14</v>
      </c>
      <c r="F453" t="s">
        <v>264</v>
      </c>
      <c r="G453" t="s">
        <v>3090</v>
      </c>
      <c r="H453" t="s">
        <v>37</v>
      </c>
      <c r="I453">
        <v>2275.9773</v>
      </c>
      <c r="J453">
        <v>759.66639999999995</v>
      </c>
      <c r="K453">
        <v>2275.9962</v>
      </c>
      <c r="L453">
        <v>759.67269999999996</v>
      </c>
      <c r="M453">
        <v>-1.89E-2</v>
      </c>
      <c r="N453">
        <v>3</v>
      </c>
      <c r="O453">
        <v>53.02</v>
      </c>
      <c r="P453">
        <v>12.67</v>
      </c>
      <c r="Q453">
        <v>9.0372900000000003E-4</v>
      </c>
      <c r="R453">
        <v>30.358066669999999</v>
      </c>
      <c r="S453">
        <v>2</v>
      </c>
      <c r="T453" t="s">
        <v>52</v>
      </c>
      <c r="U453" t="s">
        <v>29</v>
      </c>
      <c r="V453" t="s">
        <v>229</v>
      </c>
    </row>
    <row r="454" spans="1:22" x14ac:dyDescent="0.4">
      <c r="A454" t="s">
        <v>3088</v>
      </c>
      <c r="B454" t="s">
        <v>186</v>
      </c>
      <c r="C454" t="s">
        <v>226</v>
      </c>
      <c r="D454" t="s">
        <v>227</v>
      </c>
      <c r="E454">
        <f t="shared" si="7"/>
        <v>19</v>
      </c>
      <c r="F454" t="s">
        <v>263</v>
      </c>
      <c r="G454" t="s">
        <v>3097</v>
      </c>
      <c r="H454" t="s">
        <v>265</v>
      </c>
      <c r="I454">
        <v>2661.2172</v>
      </c>
      <c r="J454">
        <v>888.0797</v>
      </c>
      <c r="K454">
        <v>2661.2539000000002</v>
      </c>
      <c r="L454">
        <v>888.09190000000001</v>
      </c>
      <c r="M454">
        <v>-3.6700000000000003E-2</v>
      </c>
      <c r="N454">
        <v>3</v>
      </c>
      <c r="O454">
        <v>57.63</v>
      </c>
      <c r="P454">
        <v>13.23</v>
      </c>
      <c r="Q454">
        <v>3.1280799999999998E-4</v>
      </c>
      <c r="R454">
        <v>33.416083329999999</v>
      </c>
      <c r="S454">
        <v>0</v>
      </c>
      <c r="T454" t="s">
        <v>52</v>
      </c>
      <c r="U454" t="s">
        <v>115</v>
      </c>
      <c r="V454" t="s">
        <v>229</v>
      </c>
    </row>
    <row r="455" spans="1:22" x14ac:dyDescent="0.4">
      <c r="A455" t="s">
        <v>3088</v>
      </c>
      <c r="B455" t="s">
        <v>186</v>
      </c>
      <c r="C455" t="s">
        <v>226</v>
      </c>
      <c r="D455" t="s">
        <v>227</v>
      </c>
      <c r="E455">
        <f t="shared" si="7"/>
        <v>25</v>
      </c>
      <c r="F455" t="s">
        <v>266</v>
      </c>
      <c r="G455" t="s">
        <v>3119</v>
      </c>
      <c r="H455" t="s">
        <v>267</v>
      </c>
      <c r="I455">
        <v>3209.3579</v>
      </c>
      <c r="J455">
        <v>803.34680000000003</v>
      </c>
      <c r="K455">
        <v>3209.3535000000002</v>
      </c>
      <c r="L455">
        <v>803.34569999999997</v>
      </c>
      <c r="M455">
        <v>4.4000000000000003E-3</v>
      </c>
      <c r="N455">
        <v>4</v>
      </c>
      <c r="O455">
        <v>41.67</v>
      </c>
      <c r="P455">
        <v>40.92</v>
      </c>
      <c r="Q455">
        <v>1.2703156E-2</v>
      </c>
      <c r="R455">
        <v>38.396683330000002</v>
      </c>
      <c r="S455">
        <v>2</v>
      </c>
      <c r="T455" t="s">
        <v>52</v>
      </c>
      <c r="U455" t="s">
        <v>22</v>
      </c>
      <c r="V455" t="s">
        <v>229</v>
      </c>
    </row>
    <row r="456" spans="1:22" x14ac:dyDescent="0.4">
      <c r="A456" t="s">
        <v>3088</v>
      </c>
      <c r="B456" t="s">
        <v>186</v>
      </c>
      <c r="C456" t="s">
        <v>290</v>
      </c>
      <c r="D456" t="s">
        <v>291</v>
      </c>
      <c r="E456">
        <f t="shared" si="7"/>
        <v>11</v>
      </c>
      <c r="F456" t="s">
        <v>294</v>
      </c>
      <c r="G456" t="s">
        <v>3090</v>
      </c>
      <c r="H456" t="s">
        <v>73</v>
      </c>
      <c r="I456">
        <v>1836.7070000000001</v>
      </c>
      <c r="J456">
        <v>919.36080000000004</v>
      </c>
      <c r="K456">
        <v>1836.7056</v>
      </c>
      <c r="L456">
        <v>919.36009999999999</v>
      </c>
      <c r="M456">
        <v>1.4E-3</v>
      </c>
      <c r="N456">
        <v>2</v>
      </c>
      <c r="O456">
        <v>37.54</v>
      </c>
      <c r="P456">
        <v>37.54</v>
      </c>
      <c r="Q456">
        <v>5.1097310000000002E-3</v>
      </c>
      <c r="R456">
        <v>32.932716669999998</v>
      </c>
      <c r="S456">
        <v>0</v>
      </c>
      <c r="T456" t="s">
        <v>22</v>
      </c>
      <c r="U456" t="s">
        <v>67</v>
      </c>
      <c r="V456" t="s">
        <v>293</v>
      </c>
    </row>
    <row r="457" spans="1:22" x14ac:dyDescent="0.4">
      <c r="A457" t="s">
        <v>3088</v>
      </c>
      <c r="B457" t="s">
        <v>186</v>
      </c>
      <c r="C457" t="s">
        <v>290</v>
      </c>
      <c r="D457" t="s">
        <v>291</v>
      </c>
      <c r="E457">
        <f t="shared" si="7"/>
        <v>11</v>
      </c>
      <c r="F457" t="s">
        <v>295</v>
      </c>
      <c r="G457" t="s">
        <v>3090</v>
      </c>
      <c r="H457" t="s">
        <v>37</v>
      </c>
      <c r="I457">
        <v>1907.8343</v>
      </c>
      <c r="J457">
        <v>636.952</v>
      </c>
      <c r="K457">
        <v>1907.8266000000001</v>
      </c>
      <c r="L457">
        <v>636.94949999999994</v>
      </c>
      <c r="M457">
        <v>7.6E-3</v>
      </c>
      <c r="N457">
        <v>3</v>
      </c>
      <c r="O457">
        <v>41.63</v>
      </c>
      <c r="P457">
        <v>4.66</v>
      </c>
      <c r="Q457">
        <v>1.449714E-3</v>
      </c>
      <c r="R457">
        <v>29.468050000000002</v>
      </c>
      <c r="S457">
        <v>1</v>
      </c>
      <c r="T457" t="s">
        <v>22</v>
      </c>
      <c r="U457" t="s">
        <v>31</v>
      </c>
      <c r="V457" t="s">
        <v>293</v>
      </c>
    </row>
    <row r="458" spans="1:22" x14ac:dyDescent="0.4">
      <c r="A458" t="s">
        <v>3088</v>
      </c>
      <c r="B458" t="s">
        <v>186</v>
      </c>
      <c r="C458" t="s">
        <v>290</v>
      </c>
      <c r="D458" t="s">
        <v>291</v>
      </c>
      <c r="E458">
        <f t="shared" si="7"/>
        <v>14</v>
      </c>
      <c r="F458" t="s">
        <v>296</v>
      </c>
      <c r="G458" t="s">
        <v>3104</v>
      </c>
      <c r="H458" t="s">
        <v>297</v>
      </c>
      <c r="I458">
        <v>2004.9136000000001</v>
      </c>
      <c r="J458">
        <v>669.31179999999995</v>
      </c>
      <c r="K458">
        <v>2004.8906999999999</v>
      </c>
      <c r="L458">
        <v>669.30420000000004</v>
      </c>
      <c r="M458">
        <v>2.29E-2</v>
      </c>
      <c r="N458">
        <v>3</v>
      </c>
      <c r="O458">
        <v>45.41</v>
      </c>
      <c r="P458">
        <v>10.96</v>
      </c>
      <c r="Q458">
        <v>6.8338199999999996E-4</v>
      </c>
      <c r="R458">
        <v>25.953399999999998</v>
      </c>
      <c r="S458">
        <v>0</v>
      </c>
      <c r="T458" t="s">
        <v>22</v>
      </c>
      <c r="U458" t="s">
        <v>146</v>
      </c>
      <c r="V458" t="s">
        <v>293</v>
      </c>
    </row>
    <row r="459" spans="1:22" x14ac:dyDescent="0.4">
      <c r="A459" t="s">
        <v>3088</v>
      </c>
      <c r="B459" t="s">
        <v>186</v>
      </c>
      <c r="C459" t="s">
        <v>290</v>
      </c>
      <c r="D459" t="s">
        <v>291</v>
      </c>
      <c r="E459">
        <f t="shared" si="7"/>
        <v>14</v>
      </c>
      <c r="F459" t="s">
        <v>296</v>
      </c>
      <c r="G459" t="s">
        <v>3097</v>
      </c>
      <c r="H459" t="s">
        <v>298</v>
      </c>
      <c r="I459">
        <v>2018.8746000000001</v>
      </c>
      <c r="J459">
        <v>673.96550000000002</v>
      </c>
      <c r="K459">
        <v>2018.8698999999999</v>
      </c>
      <c r="L459">
        <v>673.96389999999997</v>
      </c>
      <c r="M459">
        <v>4.7000000000000002E-3</v>
      </c>
      <c r="N459">
        <v>3</v>
      </c>
      <c r="O459">
        <v>72.650000000000006</v>
      </c>
      <c r="P459">
        <v>13.53</v>
      </c>
      <c r="Q459" s="2">
        <v>1.8500000000000001E-6</v>
      </c>
      <c r="R459">
        <v>27.793316669999999</v>
      </c>
      <c r="S459">
        <v>0</v>
      </c>
      <c r="T459" t="s">
        <v>22</v>
      </c>
      <c r="U459" t="s">
        <v>146</v>
      </c>
      <c r="V459" t="s">
        <v>293</v>
      </c>
    </row>
    <row r="460" spans="1:22" x14ac:dyDescent="0.4">
      <c r="A460" t="s">
        <v>3088</v>
      </c>
      <c r="B460" t="s">
        <v>186</v>
      </c>
      <c r="C460" t="s">
        <v>290</v>
      </c>
      <c r="D460" t="s">
        <v>291</v>
      </c>
      <c r="E460">
        <f t="shared" si="7"/>
        <v>33</v>
      </c>
      <c r="F460" t="s">
        <v>299</v>
      </c>
      <c r="G460" t="s">
        <v>3101</v>
      </c>
      <c r="H460" t="s">
        <v>300</v>
      </c>
      <c r="I460">
        <v>4259.8290999999999</v>
      </c>
      <c r="J460">
        <v>852.97310000000004</v>
      </c>
      <c r="K460">
        <v>4259.8127000000004</v>
      </c>
      <c r="L460">
        <v>852.96979999999996</v>
      </c>
      <c r="M460">
        <v>1.6299999999999999E-2</v>
      </c>
      <c r="N460">
        <v>5</v>
      </c>
      <c r="O460">
        <v>98.44</v>
      </c>
      <c r="P460">
        <v>98.44</v>
      </c>
      <c r="Q460" s="2">
        <v>1.7500000000000001E-8</v>
      </c>
      <c r="R460">
        <v>33.947000000000003</v>
      </c>
      <c r="S460">
        <v>0</v>
      </c>
      <c r="T460" t="s">
        <v>22</v>
      </c>
      <c r="U460" t="s">
        <v>103</v>
      </c>
      <c r="V460" t="s">
        <v>293</v>
      </c>
    </row>
    <row r="461" spans="1:22" x14ac:dyDescent="0.4">
      <c r="A461" t="s">
        <v>3088</v>
      </c>
      <c r="B461" t="s">
        <v>186</v>
      </c>
      <c r="C461" t="s">
        <v>137</v>
      </c>
      <c r="D461" t="s">
        <v>138</v>
      </c>
      <c r="E461">
        <f t="shared" si="7"/>
        <v>11</v>
      </c>
      <c r="F461" t="s">
        <v>140</v>
      </c>
      <c r="G461" t="s">
        <v>3090</v>
      </c>
      <c r="H461" t="s">
        <v>127</v>
      </c>
      <c r="I461">
        <v>1791.6615999999999</v>
      </c>
      <c r="J461">
        <v>598.2278</v>
      </c>
      <c r="K461">
        <v>1791.6588999999999</v>
      </c>
      <c r="L461">
        <v>598.2269</v>
      </c>
      <c r="M461">
        <v>2.7000000000000001E-3</v>
      </c>
      <c r="N461">
        <v>3</v>
      </c>
      <c r="O461">
        <v>65.87</v>
      </c>
      <c r="P461">
        <v>65.87</v>
      </c>
      <c r="Q461" s="2">
        <v>7.0899999999999999E-6</v>
      </c>
      <c r="R461">
        <v>29.432883329999999</v>
      </c>
      <c r="S461">
        <v>0</v>
      </c>
      <c r="T461" t="s">
        <v>22</v>
      </c>
      <c r="U461" t="s">
        <v>31</v>
      </c>
      <c r="V461" t="s">
        <v>139</v>
      </c>
    </row>
    <row r="462" spans="1:22" x14ac:dyDescent="0.4">
      <c r="A462" t="s">
        <v>3088</v>
      </c>
      <c r="B462" t="s">
        <v>186</v>
      </c>
      <c r="C462" t="s">
        <v>137</v>
      </c>
      <c r="D462" t="s">
        <v>138</v>
      </c>
      <c r="E462">
        <f t="shared" si="7"/>
        <v>12</v>
      </c>
      <c r="F462" t="s">
        <v>141</v>
      </c>
      <c r="G462" t="s">
        <v>3090</v>
      </c>
      <c r="H462" t="s">
        <v>37</v>
      </c>
      <c r="I462">
        <v>1887.8617999999999</v>
      </c>
      <c r="J462">
        <v>630.29449999999997</v>
      </c>
      <c r="K462">
        <v>1887.8620000000001</v>
      </c>
      <c r="L462">
        <v>630.29459999999995</v>
      </c>
      <c r="M462" s="2">
        <v>-2.0000000000000001E-4</v>
      </c>
      <c r="N462">
        <v>3</v>
      </c>
      <c r="O462">
        <v>58.28</v>
      </c>
      <c r="P462">
        <v>25.03</v>
      </c>
      <c r="Q462" s="2">
        <v>3.4499999999999998E-5</v>
      </c>
      <c r="R462">
        <v>35.808733330000003</v>
      </c>
      <c r="S462">
        <v>0</v>
      </c>
      <c r="T462" t="s">
        <v>22</v>
      </c>
      <c r="U462" t="s">
        <v>27</v>
      </c>
      <c r="V462" t="s">
        <v>139</v>
      </c>
    </row>
    <row r="463" spans="1:22" x14ac:dyDescent="0.4">
      <c r="A463" t="s">
        <v>3088</v>
      </c>
      <c r="B463" t="s">
        <v>186</v>
      </c>
      <c r="C463" t="s">
        <v>137</v>
      </c>
      <c r="D463" t="s">
        <v>138</v>
      </c>
      <c r="E463">
        <f t="shared" si="7"/>
        <v>14</v>
      </c>
      <c r="F463" t="s">
        <v>142</v>
      </c>
      <c r="G463" t="s">
        <v>3099</v>
      </c>
      <c r="H463" t="s">
        <v>301</v>
      </c>
      <c r="I463">
        <v>1897.8245999999999</v>
      </c>
      <c r="J463">
        <v>633.6155</v>
      </c>
      <c r="K463">
        <v>1897.8172</v>
      </c>
      <c r="L463">
        <v>633.61300000000006</v>
      </c>
      <c r="M463">
        <v>7.4000000000000003E-3</v>
      </c>
      <c r="N463">
        <v>3</v>
      </c>
      <c r="O463">
        <v>49.13</v>
      </c>
      <c r="P463">
        <v>10.64</v>
      </c>
      <c r="Q463">
        <v>2.9811900000000001E-4</v>
      </c>
      <c r="R463">
        <v>29.719383329999999</v>
      </c>
      <c r="S463">
        <v>0</v>
      </c>
      <c r="T463" t="s">
        <v>22</v>
      </c>
      <c r="U463" t="s">
        <v>121</v>
      </c>
      <c r="V463" t="s">
        <v>139</v>
      </c>
    </row>
    <row r="464" spans="1:22" x14ac:dyDescent="0.4">
      <c r="A464" t="s">
        <v>3088</v>
      </c>
      <c r="B464" t="s">
        <v>186</v>
      </c>
      <c r="C464" t="s">
        <v>137</v>
      </c>
      <c r="D464" t="s">
        <v>138</v>
      </c>
      <c r="E464">
        <f t="shared" si="7"/>
        <v>14</v>
      </c>
      <c r="F464" t="s">
        <v>218</v>
      </c>
      <c r="G464" t="s">
        <v>3096</v>
      </c>
      <c r="H464" t="s">
        <v>302</v>
      </c>
      <c r="I464">
        <v>2137.9194000000002</v>
      </c>
      <c r="J464">
        <v>713.64710000000002</v>
      </c>
      <c r="K464">
        <v>2137.9243000000001</v>
      </c>
      <c r="L464">
        <v>713.64869999999996</v>
      </c>
      <c r="M464">
        <v>-4.8999999999999998E-3</v>
      </c>
      <c r="N464">
        <v>3</v>
      </c>
      <c r="O464">
        <v>61.42</v>
      </c>
      <c r="P464">
        <v>49.79</v>
      </c>
      <c r="Q464" s="2">
        <v>2.8900000000000001E-5</v>
      </c>
      <c r="R464">
        <v>35.224433329999997</v>
      </c>
      <c r="S464">
        <v>0</v>
      </c>
      <c r="T464" t="s">
        <v>22</v>
      </c>
      <c r="U464" t="s">
        <v>115</v>
      </c>
      <c r="V464" t="s">
        <v>139</v>
      </c>
    </row>
    <row r="465" spans="1:22" x14ac:dyDescent="0.4">
      <c r="A465" t="s">
        <v>3088</v>
      </c>
      <c r="B465" t="s">
        <v>186</v>
      </c>
      <c r="C465" t="s">
        <v>137</v>
      </c>
      <c r="D465" t="s">
        <v>138</v>
      </c>
      <c r="E465">
        <f t="shared" si="7"/>
        <v>14</v>
      </c>
      <c r="F465" t="s">
        <v>218</v>
      </c>
      <c r="G465" t="s">
        <v>3091</v>
      </c>
      <c r="H465" t="s">
        <v>219</v>
      </c>
      <c r="I465">
        <v>2153.8957</v>
      </c>
      <c r="J465">
        <v>718.97249999999997</v>
      </c>
      <c r="K465">
        <v>2153.9191999999998</v>
      </c>
      <c r="L465">
        <v>718.98040000000003</v>
      </c>
      <c r="M465">
        <v>-2.3599999999999999E-2</v>
      </c>
      <c r="N465">
        <v>3</v>
      </c>
      <c r="O465">
        <v>45.22</v>
      </c>
      <c r="P465">
        <v>45.22</v>
      </c>
      <c r="Q465">
        <v>1.098721E-3</v>
      </c>
      <c r="R465">
        <v>35.581916669999998</v>
      </c>
      <c r="S465">
        <v>0</v>
      </c>
      <c r="T465" t="s">
        <v>22</v>
      </c>
      <c r="U465" t="s">
        <v>115</v>
      </c>
      <c r="V465" t="s">
        <v>139</v>
      </c>
    </row>
    <row r="466" spans="1:22" x14ac:dyDescent="0.4">
      <c r="A466" t="s">
        <v>3088</v>
      </c>
      <c r="B466" t="s">
        <v>186</v>
      </c>
      <c r="C466" t="s">
        <v>323</v>
      </c>
      <c r="D466" t="s">
        <v>324</v>
      </c>
      <c r="E466">
        <f t="shared" si="7"/>
        <v>33</v>
      </c>
      <c r="F466" t="s">
        <v>325</v>
      </c>
      <c r="G466" t="s">
        <v>3113</v>
      </c>
      <c r="H466" t="s">
        <v>326</v>
      </c>
      <c r="I466">
        <v>4186.8343000000004</v>
      </c>
      <c r="J466">
        <v>1047.7158999999999</v>
      </c>
      <c r="K466">
        <v>4186.8140999999996</v>
      </c>
      <c r="L466">
        <v>1047.7108000000001</v>
      </c>
      <c r="M466">
        <v>2.0199999999999999E-2</v>
      </c>
      <c r="N466">
        <v>4</v>
      </c>
      <c r="O466">
        <v>79.44</v>
      </c>
      <c r="P466">
        <v>79.44</v>
      </c>
      <c r="Q466" s="2">
        <v>1.4699999999999999E-6</v>
      </c>
      <c r="R466">
        <v>34.900283330000001</v>
      </c>
      <c r="S466">
        <v>0</v>
      </c>
      <c r="T466" t="s">
        <v>22</v>
      </c>
      <c r="U466" t="s">
        <v>103</v>
      </c>
      <c r="V466" t="s">
        <v>327</v>
      </c>
    </row>
    <row r="467" spans="1:22" x14ac:dyDescent="0.4">
      <c r="A467" t="s">
        <v>3088</v>
      </c>
      <c r="B467" t="s">
        <v>186</v>
      </c>
      <c r="C467" t="s">
        <v>349</v>
      </c>
      <c r="D467" t="s">
        <v>350</v>
      </c>
      <c r="E467">
        <f t="shared" si="7"/>
        <v>14</v>
      </c>
      <c r="F467" t="s">
        <v>351</v>
      </c>
      <c r="G467" t="s">
        <v>3104</v>
      </c>
      <c r="H467" t="s">
        <v>297</v>
      </c>
      <c r="I467">
        <v>2020.8958</v>
      </c>
      <c r="J467">
        <v>674.63919999999996</v>
      </c>
      <c r="K467">
        <v>2020.8856000000001</v>
      </c>
      <c r="L467">
        <v>674.63580000000002</v>
      </c>
      <c r="M467">
        <v>1.0200000000000001E-2</v>
      </c>
      <c r="N467">
        <v>3</v>
      </c>
      <c r="O467">
        <v>32.44</v>
      </c>
      <c r="P467">
        <v>8.7200000000000006</v>
      </c>
      <c r="Q467">
        <v>1.6221174000000001E-2</v>
      </c>
      <c r="R467">
        <v>26.514383330000001</v>
      </c>
      <c r="S467">
        <v>0</v>
      </c>
      <c r="T467" t="s">
        <v>22</v>
      </c>
      <c r="U467" t="s">
        <v>146</v>
      </c>
      <c r="V467" t="s">
        <v>352</v>
      </c>
    </row>
    <row r="468" spans="1:22" x14ac:dyDescent="0.4">
      <c r="A468" t="s">
        <v>3088</v>
      </c>
      <c r="B468" t="s">
        <v>186</v>
      </c>
      <c r="C468" t="s">
        <v>349</v>
      </c>
      <c r="D468" t="s">
        <v>350</v>
      </c>
      <c r="E468">
        <f t="shared" si="7"/>
        <v>14</v>
      </c>
      <c r="F468" t="s">
        <v>351</v>
      </c>
      <c r="G468" t="s">
        <v>3097</v>
      </c>
      <c r="H468" t="s">
        <v>298</v>
      </c>
      <c r="I468">
        <v>2034.8644999999999</v>
      </c>
      <c r="J468">
        <v>679.29539999999997</v>
      </c>
      <c r="K468">
        <v>2034.8648000000001</v>
      </c>
      <c r="L468">
        <v>679.29560000000004</v>
      </c>
      <c r="M468" s="2">
        <v>-4.0000000000000002E-4</v>
      </c>
      <c r="N468">
        <v>3</v>
      </c>
      <c r="O468">
        <v>60.74</v>
      </c>
      <c r="P468">
        <v>12.49</v>
      </c>
      <c r="Q468" s="2">
        <v>3.3099999999999998E-5</v>
      </c>
      <c r="R468">
        <v>27.75665</v>
      </c>
      <c r="S468">
        <v>0</v>
      </c>
      <c r="T468" t="s">
        <v>22</v>
      </c>
      <c r="U468" t="s">
        <v>146</v>
      </c>
      <c r="V468" t="s">
        <v>352</v>
      </c>
    </row>
    <row r="469" spans="1:22" x14ac:dyDescent="0.4">
      <c r="A469" t="s">
        <v>3088</v>
      </c>
      <c r="B469" t="s">
        <v>186</v>
      </c>
      <c r="C469" t="s">
        <v>349</v>
      </c>
      <c r="D469" t="s">
        <v>350</v>
      </c>
      <c r="E469">
        <f t="shared" si="7"/>
        <v>33</v>
      </c>
      <c r="F469" t="s">
        <v>353</v>
      </c>
      <c r="G469" t="s">
        <v>3100</v>
      </c>
      <c r="H469" t="s">
        <v>354</v>
      </c>
      <c r="I469">
        <v>4094.8451</v>
      </c>
      <c r="J469">
        <v>819.97630000000004</v>
      </c>
      <c r="K469">
        <v>4094.8209000000002</v>
      </c>
      <c r="L469">
        <v>819.97149999999999</v>
      </c>
      <c r="M469">
        <v>2.4199999999999999E-2</v>
      </c>
      <c r="N469">
        <v>5</v>
      </c>
      <c r="O469">
        <v>61.25</v>
      </c>
      <c r="P469">
        <v>61.25</v>
      </c>
      <c r="Q469">
        <v>1.11397E-4</v>
      </c>
      <c r="R469">
        <v>34.811783329999997</v>
      </c>
      <c r="S469">
        <v>0</v>
      </c>
      <c r="T469" t="s">
        <v>22</v>
      </c>
      <c r="U469" t="s">
        <v>103</v>
      </c>
      <c r="V469" t="s">
        <v>352</v>
      </c>
    </row>
    <row r="470" spans="1:22" x14ac:dyDescent="0.4">
      <c r="A470" t="s">
        <v>3088</v>
      </c>
      <c r="B470" t="s">
        <v>186</v>
      </c>
      <c r="C470" t="s">
        <v>143</v>
      </c>
      <c r="D470" t="s">
        <v>144</v>
      </c>
      <c r="E470">
        <f t="shared" si="7"/>
        <v>11</v>
      </c>
      <c r="F470" t="s">
        <v>211</v>
      </c>
      <c r="G470" t="s">
        <v>3099</v>
      </c>
      <c r="H470" t="s">
        <v>429</v>
      </c>
      <c r="I470">
        <v>2030.9295</v>
      </c>
      <c r="J470">
        <v>677.98379999999997</v>
      </c>
      <c r="K470">
        <v>2030.9313999999999</v>
      </c>
      <c r="L470">
        <v>677.98440000000005</v>
      </c>
      <c r="M470">
        <v>-1.9E-3</v>
      </c>
      <c r="N470">
        <v>3</v>
      </c>
      <c r="O470">
        <v>28.23</v>
      </c>
      <c r="P470">
        <v>28.23</v>
      </c>
      <c r="Q470">
        <v>4.2313445999999998E-2</v>
      </c>
      <c r="R470">
        <v>31.350633330000001</v>
      </c>
      <c r="S470">
        <v>0</v>
      </c>
      <c r="T470" t="s">
        <v>22</v>
      </c>
      <c r="U470" t="s">
        <v>22</v>
      </c>
      <c r="V470" t="s">
        <v>145</v>
      </c>
    </row>
    <row r="471" spans="1:22" x14ac:dyDescent="0.4">
      <c r="A471" t="s">
        <v>3088</v>
      </c>
      <c r="B471" t="s">
        <v>186</v>
      </c>
      <c r="C471" t="s">
        <v>143</v>
      </c>
      <c r="D471" t="s">
        <v>144</v>
      </c>
      <c r="E471">
        <f t="shared" si="7"/>
        <v>13</v>
      </c>
      <c r="F471" t="s">
        <v>102</v>
      </c>
      <c r="G471" t="s">
        <v>3091</v>
      </c>
      <c r="H471" t="s">
        <v>430</v>
      </c>
      <c r="I471">
        <v>2144.9517000000001</v>
      </c>
      <c r="J471">
        <v>715.99120000000005</v>
      </c>
      <c r="K471">
        <v>2144.9665</v>
      </c>
      <c r="L471">
        <v>715.99609999999996</v>
      </c>
      <c r="M471">
        <v>-1.4800000000000001E-2</v>
      </c>
      <c r="N471">
        <v>3</v>
      </c>
      <c r="O471">
        <v>42.1</v>
      </c>
      <c r="P471">
        <v>33.68</v>
      </c>
      <c r="Q471">
        <v>2.540371E-3</v>
      </c>
      <c r="R471">
        <v>32.30308333</v>
      </c>
      <c r="S471">
        <v>0</v>
      </c>
      <c r="T471" t="s">
        <v>22</v>
      </c>
      <c r="U471" t="s">
        <v>31</v>
      </c>
      <c r="V471" t="s">
        <v>145</v>
      </c>
    </row>
    <row r="472" spans="1:22" x14ac:dyDescent="0.4">
      <c r="A472" t="s">
        <v>3088</v>
      </c>
      <c r="B472" t="s">
        <v>186</v>
      </c>
      <c r="C472" t="s">
        <v>143</v>
      </c>
      <c r="D472" t="s">
        <v>144</v>
      </c>
      <c r="E472">
        <f t="shared" si="7"/>
        <v>19</v>
      </c>
      <c r="F472" t="s">
        <v>431</v>
      </c>
      <c r="G472" t="s">
        <v>3113</v>
      </c>
      <c r="H472" t="s">
        <v>432</v>
      </c>
      <c r="I472">
        <v>2762.9771999999998</v>
      </c>
      <c r="J472">
        <v>921.99969999999996</v>
      </c>
      <c r="K472">
        <v>2762.9841999999999</v>
      </c>
      <c r="L472">
        <v>922.00199999999995</v>
      </c>
      <c r="M472">
        <v>-7.0000000000000001E-3</v>
      </c>
      <c r="N472">
        <v>3</v>
      </c>
      <c r="O472">
        <v>46.64</v>
      </c>
      <c r="P472">
        <v>46.64</v>
      </c>
      <c r="Q472">
        <v>5.3000400000000004E-4</v>
      </c>
      <c r="R472">
        <v>31.537949999999999</v>
      </c>
      <c r="S472">
        <v>0</v>
      </c>
      <c r="T472" t="s">
        <v>22</v>
      </c>
      <c r="U472" t="s">
        <v>54</v>
      </c>
      <c r="V472" t="s">
        <v>145</v>
      </c>
    </row>
    <row r="473" spans="1:22" x14ac:dyDescent="0.4">
      <c r="A473" t="s">
        <v>3088</v>
      </c>
      <c r="B473" t="s">
        <v>186</v>
      </c>
      <c r="C473" t="s">
        <v>143</v>
      </c>
      <c r="D473" t="s">
        <v>144</v>
      </c>
      <c r="E473">
        <f t="shared" si="7"/>
        <v>19</v>
      </c>
      <c r="F473" t="s">
        <v>55</v>
      </c>
      <c r="G473" t="s">
        <v>3096</v>
      </c>
      <c r="H473" t="s">
        <v>433</v>
      </c>
      <c r="I473">
        <v>2844.2514999999999</v>
      </c>
      <c r="J473">
        <v>712.07010000000002</v>
      </c>
      <c r="K473">
        <v>2844.2343000000001</v>
      </c>
      <c r="L473">
        <v>712.06579999999997</v>
      </c>
      <c r="M473">
        <v>1.72E-2</v>
      </c>
      <c r="N473">
        <v>4</v>
      </c>
      <c r="O473">
        <v>48.93</v>
      </c>
      <c r="P473">
        <v>48.93</v>
      </c>
      <c r="Q473">
        <v>9.4610199999999999E-4</v>
      </c>
      <c r="R473">
        <v>30.587</v>
      </c>
      <c r="S473">
        <v>0</v>
      </c>
      <c r="T473" t="s">
        <v>22</v>
      </c>
      <c r="U473" t="s">
        <v>22</v>
      </c>
      <c r="V473" t="s">
        <v>145</v>
      </c>
    </row>
    <row r="474" spans="1:22" x14ac:dyDescent="0.4">
      <c r="A474" t="s">
        <v>3088</v>
      </c>
      <c r="B474" t="s">
        <v>186</v>
      </c>
      <c r="C474" t="s">
        <v>143</v>
      </c>
      <c r="D474" t="s">
        <v>144</v>
      </c>
      <c r="E474">
        <f t="shared" si="7"/>
        <v>19</v>
      </c>
      <c r="F474" t="s">
        <v>55</v>
      </c>
      <c r="G474" t="s">
        <v>3096</v>
      </c>
      <c r="H474" t="s">
        <v>434</v>
      </c>
      <c r="I474">
        <v>2844.2883000000002</v>
      </c>
      <c r="J474">
        <v>949.10339999999997</v>
      </c>
      <c r="K474">
        <v>2844.2343000000001</v>
      </c>
      <c r="L474">
        <v>949.08540000000005</v>
      </c>
      <c r="M474">
        <v>5.3999999999999999E-2</v>
      </c>
      <c r="N474">
        <v>3</v>
      </c>
      <c r="O474">
        <v>37.64</v>
      </c>
      <c r="P474">
        <v>12.21</v>
      </c>
      <c r="Q474">
        <v>1.2853748999999999E-2</v>
      </c>
      <c r="R474">
        <v>31.028649999999999</v>
      </c>
      <c r="S474">
        <v>0</v>
      </c>
      <c r="T474" t="s">
        <v>22</v>
      </c>
      <c r="U474" t="s">
        <v>22</v>
      </c>
      <c r="V474" t="s">
        <v>145</v>
      </c>
    </row>
    <row r="475" spans="1:22" x14ac:dyDescent="0.4">
      <c r="A475" t="s">
        <v>3088</v>
      </c>
      <c r="B475" t="s">
        <v>186</v>
      </c>
      <c r="C475" t="s">
        <v>143</v>
      </c>
      <c r="D475" t="s">
        <v>144</v>
      </c>
      <c r="E475">
        <f t="shared" si="7"/>
        <v>20</v>
      </c>
      <c r="F475" t="s">
        <v>435</v>
      </c>
      <c r="G475" t="s">
        <v>3096</v>
      </c>
      <c r="H475" t="s">
        <v>433</v>
      </c>
      <c r="I475">
        <v>3000.3742999999999</v>
      </c>
      <c r="J475">
        <v>751.10080000000005</v>
      </c>
      <c r="K475">
        <v>3000.3353999999999</v>
      </c>
      <c r="L475">
        <v>751.09109999999998</v>
      </c>
      <c r="M475">
        <v>3.8899999999999997E-2</v>
      </c>
      <c r="N475">
        <v>4</v>
      </c>
      <c r="O475">
        <v>42.99</v>
      </c>
      <c r="P475">
        <v>13.78</v>
      </c>
      <c r="Q475">
        <v>4.1568849999999999E-3</v>
      </c>
      <c r="R475">
        <v>29.221083329999999</v>
      </c>
      <c r="S475">
        <v>1</v>
      </c>
      <c r="T475" t="s">
        <v>22</v>
      </c>
      <c r="U475" t="s">
        <v>103</v>
      </c>
      <c r="V475" t="s">
        <v>145</v>
      </c>
    </row>
    <row r="476" spans="1:22" x14ac:dyDescent="0.4">
      <c r="A476" t="s">
        <v>3088</v>
      </c>
      <c r="B476" t="s">
        <v>186</v>
      </c>
      <c r="C476" t="s">
        <v>143</v>
      </c>
      <c r="D476" t="s">
        <v>144</v>
      </c>
      <c r="E476">
        <f t="shared" si="7"/>
        <v>27</v>
      </c>
      <c r="F476" t="s">
        <v>436</v>
      </c>
      <c r="G476" t="s">
        <v>3095</v>
      </c>
      <c r="H476" t="s">
        <v>437</v>
      </c>
      <c r="I476">
        <v>3659.5740999999998</v>
      </c>
      <c r="J476">
        <v>915.9008</v>
      </c>
      <c r="K476">
        <v>3659.5396999999998</v>
      </c>
      <c r="L476">
        <v>915.8922</v>
      </c>
      <c r="M476">
        <v>3.44E-2</v>
      </c>
      <c r="N476">
        <v>4</v>
      </c>
      <c r="O476">
        <v>68.760000000000005</v>
      </c>
      <c r="P476">
        <v>68.760000000000005</v>
      </c>
      <c r="Q476" s="2">
        <v>1.34E-5</v>
      </c>
      <c r="R476">
        <v>29.572050000000001</v>
      </c>
      <c r="S476">
        <v>0</v>
      </c>
      <c r="T476" t="s">
        <v>22</v>
      </c>
      <c r="U476" t="s">
        <v>115</v>
      </c>
      <c r="V476" t="s">
        <v>145</v>
      </c>
    </row>
    <row r="477" spans="1:22" x14ac:dyDescent="0.4">
      <c r="A477" t="s">
        <v>3088</v>
      </c>
      <c r="B477" t="s">
        <v>186</v>
      </c>
      <c r="C477" t="s">
        <v>478</v>
      </c>
      <c r="D477" t="s">
        <v>479</v>
      </c>
      <c r="E477">
        <f t="shared" si="7"/>
        <v>11</v>
      </c>
      <c r="F477" t="s">
        <v>481</v>
      </c>
      <c r="G477" t="s">
        <v>3090</v>
      </c>
      <c r="H477" t="s">
        <v>73</v>
      </c>
      <c r="I477">
        <v>1801.7013999999999</v>
      </c>
      <c r="J477">
        <v>901.85799999999995</v>
      </c>
      <c r="K477">
        <v>1801.7008000000001</v>
      </c>
      <c r="L477">
        <v>901.85770000000002</v>
      </c>
      <c r="M477" s="2">
        <v>5.9999999999999995E-4</v>
      </c>
      <c r="N477">
        <v>2</v>
      </c>
      <c r="O477">
        <v>32.340000000000003</v>
      </c>
      <c r="P477">
        <v>32.340000000000003</v>
      </c>
      <c r="Q477">
        <v>1.8786931999999999E-2</v>
      </c>
      <c r="R477">
        <v>33.475349999999999</v>
      </c>
      <c r="S477">
        <v>0</v>
      </c>
      <c r="T477" t="s">
        <v>22</v>
      </c>
      <c r="U477" t="s">
        <v>103</v>
      </c>
      <c r="V477" t="s">
        <v>480</v>
      </c>
    </row>
    <row r="478" spans="1:22" x14ac:dyDescent="0.4">
      <c r="A478" t="s">
        <v>3088</v>
      </c>
      <c r="B478" t="s">
        <v>186</v>
      </c>
      <c r="C478" t="s">
        <v>478</v>
      </c>
      <c r="D478" t="s">
        <v>479</v>
      </c>
      <c r="E478">
        <f t="shared" si="7"/>
        <v>30</v>
      </c>
      <c r="F478" t="s">
        <v>482</v>
      </c>
      <c r="G478" t="s">
        <v>3107</v>
      </c>
      <c r="H478" t="s">
        <v>483</v>
      </c>
      <c r="I478">
        <v>3831.8798999999999</v>
      </c>
      <c r="J478">
        <v>958.97730000000001</v>
      </c>
      <c r="K478">
        <v>3831.9047999999998</v>
      </c>
      <c r="L478">
        <v>958.98350000000005</v>
      </c>
      <c r="M478">
        <v>-2.4899999999999999E-2</v>
      </c>
      <c r="N478">
        <v>4</v>
      </c>
      <c r="O478">
        <v>55.05</v>
      </c>
      <c r="P478">
        <v>6.16</v>
      </c>
      <c r="Q478">
        <v>4.2264599999999999E-4</v>
      </c>
      <c r="R478">
        <v>31.793266670000001</v>
      </c>
      <c r="S478">
        <v>0</v>
      </c>
      <c r="T478" t="s">
        <v>22</v>
      </c>
      <c r="U478" t="s">
        <v>79</v>
      </c>
      <c r="V478" t="s">
        <v>480</v>
      </c>
    </row>
    <row r="479" spans="1:22" x14ac:dyDescent="0.4">
      <c r="A479" t="s">
        <v>3088</v>
      </c>
      <c r="B479" t="s">
        <v>186</v>
      </c>
      <c r="C479" t="s">
        <v>112</v>
      </c>
      <c r="D479" t="s">
        <v>113</v>
      </c>
      <c r="E479">
        <f t="shared" si="7"/>
        <v>11</v>
      </c>
      <c r="F479" t="s">
        <v>116</v>
      </c>
      <c r="G479" t="s">
        <v>3096</v>
      </c>
      <c r="H479" t="s">
        <v>484</v>
      </c>
      <c r="I479">
        <v>1863.7773</v>
      </c>
      <c r="J479">
        <v>622.26639999999998</v>
      </c>
      <c r="K479">
        <v>1863.7641000000001</v>
      </c>
      <c r="L479">
        <v>622.26199999999994</v>
      </c>
      <c r="M479">
        <v>1.3299999999999999E-2</v>
      </c>
      <c r="N479">
        <v>3</v>
      </c>
      <c r="O479">
        <v>44.11</v>
      </c>
      <c r="P479">
        <v>15.8</v>
      </c>
      <c r="Q479">
        <v>1.2207330000000001E-3</v>
      </c>
      <c r="R479">
        <v>28.306783329999998</v>
      </c>
      <c r="S479">
        <v>0</v>
      </c>
      <c r="T479" t="s">
        <v>22</v>
      </c>
      <c r="U479" t="s">
        <v>27</v>
      </c>
      <c r="V479" t="s">
        <v>114</v>
      </c>
    </row>
    <row r="480" spans="1:22" x14ac:dyDescent="0.4">
      <c r="A480" t="s">
        <v>3088</v>
      </c>
      <c r="B480" t="s">
        <v>186</v>
      </c>
      <c r="C480" t="s">
        <v>112</v>
      </c>
      <c r="D480" t="s">
        <v>113</v>
      </c>
      <c r="E480">
        <f t="shared" si="7"/>
        <v>17</v>
      </c>
      <c r="F480" t="s">
        <v>485</v>
      </c>
      <c r="G480" t="s">
        <v>3096</v>
      </c>
      <c r="H480" t="s">
        <v>486</v>
      </c>
      <c r="I480">
        <v>2416.0607</v>
      </c>
      <c r="J480">
        <v>806.36080000000004</v>
      </c>
      <c r="K480">
        <v>2416.0646999999999</v>
      </c>
      <c r="L480">
        <v>806.36220000000003</v>
      </c>
      <c r="M480">
        <v>-4.1000000000000003E-3</v>
      </c>
      <c r="N480">
        <v>3</v>
      </c>
      <c r="O480">
        <v>42</v>
      </c>
      <c r="P480">
        <v>42</v>
      </c>
      <c r="Q480">
        <v>3.4639559999999998E-3</v>
      </c>
      <c r="R480">
        <v>31.515966670000001</v>
      </c>
      <c r="S480">
        <v>0</v>
      </c>
      <c r="T480" t="s">
        <v>22</v>
      </c>
      <c r="U480" t="s">
        <v>121</v>
      </c>
      <c r="V480" t="s">
        <v>114</v>
      </c>
    </row>
    <row r="481" spans="1:22" x14ac:dyDescent="0.4">
      <c r="A481" t="s">
        <v>3088</v>
      </c>
      <c r="B481" t="s">
        <v>186</v>
      </c>
      <c r="C481" t="s">
        <v>112</v>
      </c>
      <c r="D481" t="s">
        <v>113</v>
      </c>
      <c r="E481">
        <f t="shared" si="7"/>
        <v>18</v>
      </c>
      <c r="F481" t="s">
        <v>487</v>
      </c>
      <c r="G481" t="s">
        <v>3096</v>
      </c>
      <c r="H481" t="s">
        <v>488</v>
      </c>
      <c r="I481">
        <v>2572.1815999999999</v>
      </c>
      <c r="J481">
        <v>858.40120000000002</v>
      </c>
      <c r="K481">
        <v>2572.1658000000002</v>
      </c>
      <c r="L481">
        <v>858.39589999999998</v>
      </c>
      <c r="M481">
        <v>1.5800000000000002E-2</v>
      </c>
      <c r="N481">
        <v>3</v>
      </c>
      <c r="O481">
        <v>47.51</v>
      </c>
      <c r="P481">
        <v>47.51</v>
      </c>
      <c r="Q481">
        <v>1.1505619999999999E-3</v>
      </c>
      <c r="R481">
        <v>29.159416669999999</v>
      </c>
      <c r="S481">
        <v>1</v>
      </c>
      <c r="T481" t="s">
        <v>22</v>
      </c>
      <c r="U481" t="s">
        <v>121</v>
      </c>
      <c r="V481" t="s">
        <v>114</v>
      </c>
    </row>
    <row r="482" spans="1:22" x14ac:dyDescent="0.4">
      <c r="A482" t="s">
        <v>3088</v>
      </c>
      <c r="B482" t="s">
        <v>186</v>
      </c>
      <c r="C482" t="s">
        <v>112</v>
      </c>
      <c r="D482" t="s">
        <v>113</v>
      </c>
      <c r="E482">
        <f t="shared" si="7"/>
        <v>19</v>
      </c>
      <c r="F482" t="s">
        <v>489</v>
      </c>
      <c r="G482" t="s">
        <v>3096</v>
      </c>
      <c r="H482" t="s">
        <v>488</v>
      </c>
      <c r="I482">
        <v>2709.2480999999998</v>
      </c>
      <c r="J482">
        <v>678.3193</v>
      </c>
      <c r="K482">
        <v>2709.2248</v>
      </c>
      <c r="L482">
        <v>678.31349999999998</v>
      </c>
      <c r="M482">
        <v>2.3300000000000001E-2</v>
      </c>
      <c r="N482">
        <v>4</v>
      </c>
      <c r="O482">
        <v>69.73</v>
      </c>
      <c r="P482">
        <v>69.73</v>
      </c>
      <c r="Q482" s="2">
        <v>6.7599999999999997E-6</v>
      </c>
      <c r="R482">
        <v>27.605650000000001</v>
      </c>
      <c r="S482">
        <v>2</v>
      </c>
      <c r="T482" t="s">
        <v>22</v>
      </c>
      <c r="U482" t="s">
        <v>79</v>
      </c>
      <c r="V482" t="s">
        <v>114</v>
      </c>
    </row>
    <row r="483" spans="1:22" x14ac:dyDescent="0.4">
      <c r="A483" t="s">
        <v>3088</v>
      </c>
      <c r="B483" t="s">
        <v>186</v>
      </c>
      <c r="C483" t="s">
        <v>112</v>
      </c>
      <c r="D483" t="s">
        <v>113</v>
      </c>
      <c r="E483">
        <f t="shared" si="7"/>
        <v>29</v>
      </c>
      <c r="F483" t="s">
        <v>490</v>
      </c>
      <c r="G483" t="s">
        <v>3093</v>
      </c>
      <c r="H483" t="s">
        <v>491</v>
      </c>
      <c r="I483">
        <v>3716.5065</v>
      </c>
      <c r="J483">
        <v>930.13390000000004</v>
      </c>
      <c r="K483">
        <v>3716.5160999999998</v>
      </c>
      <c r="L483">
        <v>930.13630000000001</v>
      </c>
      <c r="M483">
        <v>-9.5999999999999992E-3</v>
      </c>
      <c r="N483">
        <v>4</v>
      </c>
      <c r="O483">
        <v>34.770000000000003</v>
      </c>
      <c r="P483">
        <v>34.770000000000003</v>
      </c>
      <c r="Q483">
        <v>2.587389E-2</v>
      </c>
      <c r="R483">
        <v>32.080249999999999</v>
      </c>
      <c r="S483">
        <v>0</v>
      </c>
      <c r="T483" t="s">
        <v>22</v>
      </c>
      <c r="U483" t="s">
        <v>22</v>
      </c>
      <c r="V483" t="s">
        <v>114</v>
      </c>
    </row>
    <row r="484" spans="1:22" x14ac:dyDescent="0.4">
      <c r="A484" t="s">
        <v>3088</v>
      </c>
      <c r="B484" t="s">
        <v>186</v>
      </c>
      <c r="C484" t="s">
        <v>80</v>
      </c>
      <c r="D484" t="s">
        <v>81</v>
      </c>
      <c r="E484">
        <f t="shared" si="7"/>
        <v>11</v>
      </c>
      <c r="F484" t="s">
        <v>85</v>
      </c>
      <c r="G484" t="s">
        <v>3090</v>
      </c>
      <c r="H484" t="s">
        <v>127</v>
      </c>
      <c r="I484">
        <v>1918.7729999999999</v>
      </c>
      <c r="J484">
        <v>640.59829999999999</v>
      </c>
      <c r="K484">
        <v>1918.7738999999999</v>
      </c>
      <c r="L484">
        <v>640.59860000000003</v>
      </c>
      <c r="M484">
        <v>-1E-3</v>
      </c>
      <c r="N484">
        <v>3</v>
      </c>
      <c r="O484">
        <v>62.24</v>
      </c>
      <c r="P484">
        <v>62.24</v>
      </c>
      <c r="Q484" s="2">
        <v>2.27E-5</v>
      </c>
      <c r="R484">
        <v>30.363516669999999</v>
      </c>
      <c r="S484">
        <v>0</v>
      </c>
      <c r="T484" t="s">
        <v>22</v>
      </c>
      <c r="U484" t="s">
        <v>31</v>
      </c>
      <c r="V484" t="s">
        <v>82</v>
      </c>
    </row>
    <row r="485" spans="1:22" x14ac:dyDescent="0.4">
      <c r="A485" t="s">
        <v>3088</v>
      </c>
      <c r="B485" t="s">
        <v>186</v>
      </c>
      <c r="C485" t="s">
        <v>80</v>
      </c>
      <c r="D485" t="s">
        <v>81</v>
      </c>
      <c r="E485">
        <f t="shared" si="7"/>
        <v>11</v>
      </c>
      <c r="F485" t="s">
        <v>87</v>
      </c>
      <c r="G485" t="s">
        <v>3099</v>
      </c>
      <c r="H485" t="s">
        <v>507</v>
      </c>
      <c r="I485">
        <v>2008.8623</v>
      </c>
      <c r="J485">
        <v>670.62800000000004</v>
      </c>
      <c r="K485">
        <v>2008.8492000000001</v>
      </c>
      <c r="L485">
        <v>670.62369999999999</v>
      </c>
      <c r="M485">
        <v>1.3100000000000001E-2</v>
      </c>
      <c r="N485">
        <v>3</v>
      </c>
      <c r="O485">
        <v>39.92</v>
      </c>
      <c r="P485">
        <v>39.92</v>
      </c>
      <c r="Q485">
        <v>3.6618359999999999E-3</v>
      </c>
      <c r="R485">
        <v>27.789983329999998</v>
      </c>
      <c r="S485">
        <v>0</v>
      </c>
      <c r="T485" t="s">
        <v>22</v>
      </c>
      <c r="U485" t="s">
        <v>35</v>
      </c>
      <c r="V485" t="s">
        <v>82</v>
      </c>
    </row>
    <row r="486" spans="1:22" x14ac:dyDescent="0.4">
      <c r="A486" t="s">
        <v>3088</v>
      </c>
      <c r="B486" t="s">
        <v>186</v>
      </c>
      <c r="C486" t="s">
        <v>80</v>
      </c>
      <c r="D486" t="s">
        <v>81</v>
      </c>
      <c r="E486">
        <f t="shared" si="7"/>
        <v>16</v>
      </c>
      <c r="F486" t="s">
        <v>86</v>
      </c>
      <c r="G486" t="s">
        <v>3090</v>
      </c>
      <c r="H486" t="s">
        <v>37</v>
      </c>
      <c r="I486">
        <v>2126.9124000000002</v>
      </c>
      <c r="J486">
        <v>709.97810000000004</v>
      </c>
      <c r="K486">
        <v>2126.9486000000002</v>
      </c>
      <c r="L486">
        <v>709.99009999999998</v>
      </c>
      <c r="M486">
        <v>-3.61E-2</v>
      </c>
      <c r="N486">
        <v>3</v>
      </c>
      <c r="O486">
        <v>65.91</v>
      </c>
      <c r="P486">
        <v>65.91</v>
      </c>
      <c r="Q486" s="2">
        <v>8.3699999999999995E-6</v>
      </c>
      <c r="R486">
        <v>32.808383329999998</v>
      </c>
      <c r="S486">
        <v>0</v>
      </c>
      <c r="T486" t="s">
        <v>22</v>
      </c>
      <c r="U486" t="s">
        <v>33</v>
      </c>
      <c r="V486" t="s">
        <v>82</v>
      </c>
    </row>
    <row r="487" spans="1:22" x14ac:dyDescent="0.4">
      <c r="A487" t="s">
        <v>3088</v>
      </c>
      <c r="B487" t="s">
        <v>186</v>
      </c>
      <c r="C487" t="s">
        <v>80</v>
      </c>
      <c r="D487" t="s">
        <v>81</v>
      </c>
      <c r="E487">
        <f t="shared" si="7"/>
        <v>15</v>
      </c>
      <c r="F487" t="s">
        <v>252</v>
      </c>
      <c r="G487" t="s">
        <v>3096</v>
      </c>
      <c r="H487" t="s">
        <v>508</v>
      </c>
      <c r="I487">
        <v>2346.0592000000001</v>
      </c>
      <c r="J487">
        <v>783.02700000000004</v>
      </c>
      <c r="K487">
        <v>2346.0533999999998</v>
      </c>
      <c r="L487">
        <v>783.02509999999995</v>
      </c>
      <c r="M487">
        <v>5.8999999999999999E-3</v>
      </c>
      <c r="N487">
        <v>3</v>
      </c>
      <c r="O487">
        <v>49.25</v>
      </c>
      <c r="P487">
        <v>1.04</v>
      </c>
      <c r="Q487">
        <v>6.0078799999999999E-4</v>
      </c>
      <c r="R487">
        <v>37.441666669999996</v>
      </c>
      <c r="S487">
        <v>0</v>
      </c>
      <c r="T487" t="s">
        <v>22</v>
      </c>
      <c r="U487" t="s">
        <v>27</v>
      </c>
      <c r="V487" t="s">
        <v>82</v>
      </c>
    </row>
    <row r="488" spans="1:22" x14ac:dyDescent="0.4">
      <c r="A488" t="s">
        <v>3088</v>
      </c>
      <c r="B488" t="s">
        <v>186</v>
      </c>
      <c r="C488" t="s">
        <v>80</v>
      </c>
      <c r="D488" t="s">
        <v>81</v>
      </c>
      <c r="E488">
        <f t="shared" si="7"/>
        <v>15</v>
      </c>
      <c r="F488" t="s">
        <v>252</v>
      </c>
      <c r="G488" t="s">
        <v>3096</v>
      </c>
      <c r="H488" t="s">
        <v>509</v>
      </c>
      <c r="I488">
        <v>2346.0758000000001</v>
      </c>
      <c r="J488">
        <v>783.03250000000003</v>
      </c>
      <c r="K488">
        <v>2346.0533999999998</v>
      </c>
      <c r="L488">
        <v>783.02509999999995</v>
      </c>
      <c r="M488">
        <v>2.24E-2</v>
      </c>
      <c r="N488">
        <v>3</v>
      </c>
      <c r="O488">
        <v>35.729999999999997</v>
      </c>
      <c r="P488">
        <v>1</v>
      </c>
      <c r="Q488">
        <v>1.2870526E-2</v>
      </c>
      <c r="R488">
        <v>35.813733329999998</v>
      </c>
      <c r="S488">
        <v>0</v>
      </c>
      <c r="T488" t="s">
        <v>22</v>
      </c>
      <c r="U488" t="s">
        <v>27</v>
      </c>
      <c r="V488" t="s">
        <v>82</v>
      </c>
    </row>
    <row r="489" spans="1:22" x14ac:dyDescent="0.4">
      <c r="A489" t="s">
        <v>3088</v>
      </c>
      <c r="B489" t="s">
        <v>186</v>
      </c>
      <c r="C489" t="s">
        <v>520</v>
      </c>
      <c r="D489" t="s">
        <v>521</v>
      </c>
      <c r="E489">
        <f t="shared" si="7"/>
        <v>7</v>
      </c>
      <c r="F489" t="s">
        <v>522</v>
      </c>
      <c r="G489" t="s">
        <v>3090</v>
      </c>
      <c r="H489" t="s">
        <v>37</v>
      </c>
      <c r="I489">
        <v>1405.5959</v>
      </c>
      <c r="J489">
        <v>703.80520000000001</v>
      </c>
      <c r="K489">
        <v>1405.6131</v>
      </c>
      <c r="L489">
        <v>703.81380000000001</v>
      </c>
      <c r="M489">
        <v>-1.72E-2</v>
      </c>
      <c r="N489">
        <v>2</v>
      </c>
      <c r="O489">
        <v>28.63</v>
      </c>
      <c r="P489">
        <v>28.63</v>
      </c>
      <c r="Q489">
        <v>6.3746000000000002E-3</v>
      </c>
      <c r="R489">
        <v>33.09353333</v>
      </c>
      <c r="S489">
        <v>0</v>
      </c>
      <c r="T489" t="s">
        <v>22</v>
      </c>
      <c r="U489" t="s">
        <v>67</v>
      </c>
      <c r="V489" t="s">
        <v>523</v>
      </c>
    </row>
    <row r="490" spans="1:22" x14ac:dyDescent="0.4">
      <c r="A490" t="s">
        <v>3088</v>
      </c>
      <c r="B490" t="s">
        <v>186</v>
      </c>
      <c r="C490" t="s">
        <v>520</v>
      </c>
      <c r="D490" t="s">
        <v>521</v>
      </c>
      <c r="E490">
        <f t="shared" si="7"/>
        <v>12</v>
      </c>
      <c r="F490" t="s">
        <v>524</v>
      </c>
      <c r="G490" t="s">
        <v>3090</v>
      </c>
      <c r="H490" t="s">
        <v>204</v>
      </c>
      <c r="I490">
        <v>1907.7949000000001</v>
      </c>
      <c r="J490">
        <v>636.93889999999999</v>
      </c>
      <c r="K490">
        <v>1907.7902999999999</v>
      </c>
      <c r="L490">
        <v>636.93740000000003</v>
      </c>
      <c r="M490">
        <v>4.5999999999999999E-3</v>
      </c>
      <c r="N490">
        <v>3</v>
      </c>
      <c r="O490">
        <v>43.95</v>
      </c>
      <c r="P490">
        <v>43.95</v>
      </c>
      <c r="Q490">
        <v>1.099418E-3</v>
      </c>
      <c r="R490">
        <v>31.539616670000001</v>
      </c>
      <c r="S490">
        <v>0</v>
      </c>
      <c r="T490" t="s">
        <v>22</v>
      </c>
      <c r="U490" t="s">
        <v>29</v>
      </c>
      <c r="V490" t="s">
        <v>523</v>
      </c>
    </row>
    <row r="491" spans="1:22" x14ac:dyDescent="0.4">
      <c r="A491" t="s">
        <v>3088</v>
      </c>
      <c r="B491" t="s">
        <v>186</v>
      </c>
      <c r="C491" t="s">
        <v>520</v>
      </c>
      <c r="D491" t="s">
        <v>521</v>
      </c>
      <c r="E491">
        <f t="shared" si="7"/>
        <v>13</v>
      </c>
      <c r="F491" t="s">
        <v>525</v>
      </c>
      <c r="G491" t="s">
        <v>3098</v>
      </c>
      <c r="H491" t="s">
        <v>526</v>
      </c>
      <c r="I491">
        <v>2082.9333000000001</v>
      </c>
      <c r="J491">
        <v>695.3184</v>
      </c>
      <c r="K491">
        <v>2082.9297000000001</v>
      </c>
      <c r="L491">
        <v>695.31719999999996</v>
      </c>
      <c r="M491">
        <v>3.5999999999999999E-3</v>
      </c>
      <c r="N491">
        <v>3</v>
      </c>
      <c r="O491">
        <v>27.97</v>
      </c>
      <c r="P491">
        <v>22.3</v>
      </c>
      <c r="Q491">
        <v>4.6041113000000002E-2</v>
      </c>
      <c r="R491">
        <v>32.115416670000002</v>
      </c>
      <c r="S491">
        <v>0</v>
      </c>
      <c r="T491" t="s">
        <v>22</v>
      </c>
      <c r="U491" t="s">
        <v>103</v>
      </c>
      <c r="V491" t="s">
        <v>523</v>
      </c>
    </row>
    <row r="492" spans="1:22" x14ac:dyDescent="0.4">
      <c r="A492" t="s">
        <v>3088</v>
      </c>
      <c r="B492" t="s">
        <v>186</v>
      </c>
      <c r="C492" t="s">
        <v>520</v>
      </c>
      <c r="D492" t="s">
        <v>521</v>
      </c>
      <c r="E492">
        <f t="shared" si="7"/>
        <v>16</v>
      </c>
      <c r="F492" t="s">
        <v>527</v>
      </c>
      <c r="G492" t="s">
        <v>3090</v>
      </c>
      <c r="H492" t="s">
        <v>84</v>
      </c>
      <c r="I492">
        <v>2217.9151999999999</v>
      </c>
      <c r="J492">
        <v>740.31240000000003</v>
      </c>
      <c r="K492">
        <v>2217.9279000000001</v>
      </c>
      <c r="L492">
        <v>740.31659999999999</v>
      </c>
      <c r="M492">
        <v>-1.2699999999999999E-2</v>
      </c>
      <c r="N492">
        <v>3</v>
      </c>
      <c r="O492">
        <v>48.59</v>
      </c>
      <c r="P492">
        <v>7.62</v>
      </c>
      <c r="Q492">
        <v>6.0530999999999996E-4</v>
      </c>
      <c r="R492">
        <v>33.189866670000001</v>
      </c>
      <c r="S492">
        <v>0</v>
      </c>
      <c r="T492" t="s">
        <v>22</v>
      </c>
      <c r="U492" t="s">
        <v>103</v>
      </c>
      <c r="V492" t="s">
        <v>523</v>
      </c>
    </row>
    <row r="493" spans="1:22" x14ac:dyDescent="0.4">
      <c r="A493" t="s">
        <v>3088</v>
      </c>
      <c r="B493" t="s">
        <v>186</v>
      </c>
      <c r="C493" t="s">
        <v>520</v>
      </c>
      <c r="D493" t="s">
        <v>521</v>
      </c>
      <c r="E493">
        <f t="shared" si="7"/>
        <v>28</v>
      </c>
      <c r="F493" t="s">
        <v>529</v>
      </c>
      <c r="G493" t="s">
        <v>3098</v>
      </c>
      <c r="H493" t="s">
        <v>530</v>
      </c>
      <c r="I493">
        <v>3414.5639000000001</v>
      </c>
      <c r="J493">
        <v>854.64819999999997</v>
      </c>
      <c r="K493">
        <v>3414.5655000000002</v>
      </c>
      <c r="L493">
        <v>854.64869999999996</v>
      </c>
      <c r="M493">
        <v>-1.6000000000000001E-3</v>
      </c>
      <c r="N493">
        <v>4</v>
      </c>
      <c r="O493">
        <v>76.22</v>
      </c>
      <c r="P493">
        <v>60.76</v>
      </c>
      <c r="Q493" s="2">
        <v>2.6400000000000001E-6</v>
      </c>
      <c r="R493">
        <v>33.886333329999999</v>
      </c>
      <c r="S493">
        <v>0</v>
      </c>
      <c r="T493" t="s">
        <v>22</v>
      </c>
      <c r="U493" t="s">
        <v>31</v>
      </c>
      <c r="V493" t="s">
        <v>523</v>
      </c>
    </row>
    <row r="494" spans="1:22" x14ac:dyDescent="0.4">
      <c r="A494" t="s">
        <v>3088</v>
      </c>
      <c r="B494" t="s">
        <v>186</v>
      </c>
      <c r="C494" t="s">
        <v>20</v>
      </c>
      <c r="D494" t="s">
        <v>21</v>
      </c>
      <c r="E494">
        <f t="shared" si="7"/>
        <v>11</v>
      </c>
      <c r="F494" t="s">
        <v>30</v>
      </c>
      <c r="G494" t="s">
        <v>3093</v>
      </c>
      <c r="H494" t="s">
        <v>36</v>
      </c>
      <c r="I494">
        <v>1908.7578000000001</v>
      </c>
      <c r="J494">
        <v>637.25990000000002</v>
      </c>
      <c r="K494">
        <v>1908.7354</v>
      </c>
      <c r="L494">
        <v>637.25239999999997</v>
      </c>
      <c r="M494">
        <v>2.24E-2</v>
      </c>
      <c r="N494">
        <v>3</v>
      </c>
      <c r="O494">
        <v>35.01</v>
      </c>
      <c r="P494">
        <v>35.01</v>
      </c>
      <c r="Q494">
        <v>1.0506165E-2</v>
      </c>
      <c r="R494">
        <v>30.135349999999999</v>
      </c>
      <c r="S494">
        <v>0</v>
      </c>
      <c r="T494" t="s">
        <v>22</v>
      </c>
      <c r="U494" t="s">
        <v>31</v>
      </c>
      <c r="V494" t="s">
        <v>24</v>
      </c>
    </row>
    <row r="495" spans="1:22" x14ac:dyDescent="0.4">
      <c r="A495" t="s">
        <v>3088</v>
      </c>
      <c r="B495" t="s">
        <v>186</v>
      </c>
      <c r="C495" t="s">
        <v>20</v>
      </c>
      <c r="D495" t="s">
        <v>21</v>
      </c>
      <c r="E495">
        <f t="shared" si="7"/>
        <v>11</v>
      </c>
      <c r="F495" t="s">
        <v>34</v>
      </c>
      <c r="G495" t="s">
        <v>3099</v>
      </c>
      <c r="H495" t="s">
        <v>507</v>
      </c>
      <c r="I495">
        <v>2009.8516999999999</v>
      </c>
      <c r="J495">
        <v>670.95780000000002</v>
      </c>
      <c r="K495">
        <v>2009.8332</v>
      </c>
      <c r="L495">
        <v>670.95169999999996</v>
      </c>
      <c r="M495">
        <v>1.8499999999999999E-2</v>
      </c>
      <c r="N495">
        <v>3</v>
      </c>
      <c r="O495">
        <v>29.62</v>
      </c>
      <c r="P495">
        <v>28.29</v>
      </c>
      <c r="Q495">
        <v>3.2743210000000002E-2</v>
      </c>
      <c r="R495">
        <v>27.99563333</v>
      </c>
      <c r="S495">
        <v>0</v>
      </c>
      <c r="T495" t="s">
        <v>22</v>
      </c>
      <c r="U495" t="s">
        <v>35</v>
      </c>
      <c r="V495" t="s">
        <v>24</v>
      </c>
    </row>
    <row r="496" spans="1:22" x14ac:dyDescent="0.4">
      <c r="A496" t="s">
        <v>3088</v>
      </c>
      <c r="B496" t="s">
        <v>186</v>
      </c>
      <c r="C496" t="s">
        <v>20</v>
      </c>
      <c r="D496" t="s">
        <v>21</v>
      </c>
      <c r="E496">
        <f t="shared" si="7"/>
        <v>22</v>
      </c>
      <c r="F496" t="s">
        <v>38</v>
      </c>
      <c r="G496" t="s">
        <v>3096</v>
      </c>
      <c r="H496" t="s">
        <v>575</v>
      </c>
      <c r="I496">
        <v>2843.2851000000001</v>
      </c>
      <c r="J496">
        <v>948.76900000000001</v>
      </c>
      <c r="K496">
        <v>2843.2865999999999</v>
      </c>
      <c r="L496">
        <v>948.76949999999999</v>
      </c>
      <c r="M496">
        <v>-1.6000000000000001E-3</v>
      </c>
      <c r="N496">
        <v>3</v>
      </c>
      <c r="O496">
        <v>74.540000000000006</v>
      </c>
      <c r="P496">
        <v>11.58</v>
      </c>
      <c r="Q496" s="2">
        <v>2.8100000000000002E-6</v>
      </c>
      <c r="R496">
        <v>33.891333330000002</v>
      </c>
      <c r="S496">
        <v>0</v>
      </c>
      <c r="T496" t="s">
        <v>22</v>
      </c>
      <c r="U496" t="s">
        <v>39</v>
      </c>
      <c r="V496" t="s">
        <v>24</v>
      </c>
    </row>
    <row r="497" spans="1:22" x14ac:dyDescent="0.4">
      <c r="A497" t="s">
        <v>3088</v>
      </c>
      <c r="B497" t="s">
        <v>186</v>
      </c>
      <c r="C497" t="s">
        <v>20</v>
      </c>
      <c r="D497" t="s">
        <v>21</v>
      </c>
      <c r="E497">
        <f t="shared" si="7"/>
        <v>23</v>
      </c>
      <c r="F497" t="s">
        <v>40</v>
      </c>
      <c r="G497" t="s">
        <v>3091</v>
      </c>
      <c r="H497" t="s">
        <v>576</v>
      </c>
      <c r="I497">
        <v>3033.3029999999999</v>
      </c>
      <c r="J497">
        <v>759.33299999999997</v>
      </c>
      <c r="K497">
        <v>3033.3027000000002</v>
      </c>
      <c r="L497">
        <v>759.33299999999997</v>
      </c>
      <c r="M497" s="2">
        <v>2.9999999999999997E-4</v>
      </c>
      <c r="N497">
        <v>4</v>
      </c>
      <c r="O497">
        <v>50.34</v>
      </c>
      <c r="P497">
        <v>44.17</v>
      </c>
      <c r="Q497">
        <v>6.5653599999999999E-4</v>
      </c>
      <c r="R497">
        <v>32.054600000000001</v>
      </c>
      <c r="S497">
        <v>0</v>
      </c>
      <c r="T497" t="s">
        <v>22</v>
      </c>
      <c r="U497" t="s">
        <v>29</v>
      </c>
      <c r="V497" t="s">
        <v>24</v>
      </c>
    </row>
    <row r="498" spans="1:22" x14ac:dyDescent="0.4">
      <c r="A498" t="s">
        <v>3088</v>
      </c>
      <c r="B498" t="s">
        <v>186</v>
      </c>
      <c r="C498" t="s">
        <v>20</v>
      </c>
      <c r="D498" t="s">
        <v>21</v>
      </c>
      <c r="E498">
        <f t="shared" si="7"/>
        <v>31</v>
      </c>
      <c r="F498" t="s">
        <v>48</v>
      </c>
      <c r="G498" t="s">
        <v>3090</v>
      </c>
      <c r="H498" t="s">
        <v>73</v>
      </c>
      <c r="I498">
        <v>4030.7791000000002</v>
      </c>
      <c r="J498">
        <v>1008.702</v>
      </c>
      <c r="K498">
        <v>4030.7597999999998</v>
      </c>
      <c r="L498">
        <v>1008.6972</v>
      </c>
      <c r="M498">
        <v>1.9199999999999998E-2</v>
      </c>
      <c r="N498">
        <v>4</v>
      </c>
      <c r="O498">
        <v>49.21</v>
      </c>
      <c r="P498">
        <v>14.62</v>
      </c>
      <c r="Q498">
        <v>1.4723850000000001E-3</v>
      </c>
      <c r="R498">
        <v>31.729433329999999</v>
      </c>
      <c r="S498">
        <v>0</v>
      </c>
      <c r="T498" t="s">
        <v>22</v>
      </c>
      <c r="U498" t="s">
        <v>35</v>
      </c>
      <c r="V498" t="s">
        <v>24</v>
      </c>
    </row>
    <row r="499" spans="1:22" x14ac:dyDescent="0.4">
      <c r="A499" t="s">
        <v>3088</v>
      </c>
      <c r="B499" t="s">
        <v>186</v>
      </c>
      <c r="C499" t="s">
        <v>49</v>
      </c>
      <c r="D499" t="s">
        <v>50</v>
      </c>
      <c r="E499">
        <f t="shared" si="7"/>
        <v>14</v>
      </c>
      <c r="F499" t="s">
        <v>53</v>
      </c>
      <c r="G499" t="s">
        <v>3090</v>
      </c>
      <c r="H499" t="s">
        <v>77</v>
      </c>
      <c r="I499">
        <v>2045.854</v>
      </c>
      <c r="J499">
        <v>682.95860000000005</v>
      </c>
      <c r="K499">
        <v>2045.8431</v>
      </c>
      <c r="L499">
        <v>682.95500000000004</v>
      </c>
      <c r="M499">
        <v>1.0999999999999999E-2</v>
      </c>
      <c r="N499">
        <v>3</v>
      </c>
      <c r="O499">
        <v>50.52</v>
      </c>
      <c r="P499">
        <v>50.52</v>
      </c>
      <c r="Q499">
        <v>3.9700199999999998E-4</v>
      </c>
      <c r="R499">
        <v>33.029716669999999</v>
      </c>
      <c r="S499">
        <v>0</v>
      </c>
      <c r="T499" t="s">
        <v>22</v>
      </c>
      <c r="U499" t="s">
        <v>29</v>
      </c>
      <c r="V499" t="s">
        <v>51</v>
      </c>
    </row>
    <row r="500" spans="1:22" x14ac:dyDescent="0.4">
      <c r="A500" t="s">
        <v>3088</v>
      </c>
      <c r="B500" t="s">
        <v>186</v>
      </c>
      <c r="C500" t="s">
        <v>49</v>
      </c>
      <c r="D500" t="s">
        <v>50</v>
      </c>
      <c r="E500">
        <f t="shared" si="7"/>
        <v>27</v>
      </c>
      <c r="F500" t="s">
        <v>577</v>
      </c>
      <c r="G500" t="s">
        <v>3106</v>
      </c>
      <c r="H500" t="s">
        <v>578</v>
      </c>
      <c r="I500">
        <v>3731.5891999999999</v>
      </c>
      <c r="J500">
        <v>933.90459999999996</v>
      </c>
      <c r="K500">
        <v>3731.5430999999999</v>
      </c>
      <c r="L500">
        <v>933.8931</v>
      </c>
      <c r="M500">
        <v>4.6100000000000002E-2</v>
      </c>
      <c r="N500">
        <v>4</v>
      </c>
      <c r="O500">
        <v>49.06</v>
      </c>
      <c r="P500">
        <v>49.06</v>
      </c>
      <c r="Q500">
        <v>1.277039E-3</v>
      </c>
      <c r="R500">
        <v>29.017749999999999</v>
      </c>
      <c r="S500">
        <v>0</v>
      </c>
      <c r="T500" t="s">
        <v>22</v>
      </c>
      <c r="U500" t="s">
        <v>115</v>
      </c>
      <c r="V500" t="s">
        <v>51</v>
      </c>
    </row>
    <row r="501" spans="1:22" x14ac:dyDescent="0.4">
      <c r="A501" t="s">
        <v>3088</v>
      </c>
      <c r="B501" t="s">
        <v>186</v>
      </c>
      <c r="C501" t="s">
        <v>313</v>
      </c>
      <c r="D501" t="s">
        <v>314</v>
      </c>
      <c r="E501">
        <f t="shared" si="7"/>
        <v>19</v>
      </c>
      <c r="F501" t="s">
        <v>315</v>
      </c>
      <c r="G501" t="s">
        <v>3096</v>
      </c>
      <c r="H501" t="s">
        <v>316</v>
      </c>
      <c r="I501">
        <v>2511.1504</v>
      </c>
      <c r="J501">
        <v>838.05740000000003</v>
      </c>
      <c r="K501">
        <v>2511.1646999999998</v>
      </c>
      <c r="L501">
        <v>838.06219999999996</v>
      </c>
      <c r="M501">
        <v>-1.43E-2</v>
      </c>
      <c r="N501">
        <v>3</v>
      </c>
      <c r="O501">
        <v>51.66</v>
      </c>
      <c r="P501">
        <v>50.67</v>
      </c>
      <c r="Q501">
        <v>3.7596899999999998E-4</v>
      </c>
      <c r="R501">
        <v>33.801683330000003</v>
      </c>
      <c r="S501">
        <v>0</v>
      </c>
      <c r="T501" t="s">
        <v>22</v>
      </c>
      <c r="U501" t="s">
        <v>31</v>
      </c>
      <c r="V501" t="s">
        <v>317</v>
      </c>
    </row>
    <row r="502" spans="1:22" x14ac:dyDescent="0.4">
      <c r="A502" t="s">
        <v>3088</v>
      </c>
      <c r="B502" t="s">
        <v>186</v>
      </c>
      <c r="C502" t="s">
        <v>313</v>
      </c>
      <c r="D502" t="s">
        <v>314</v>
      </c>
      <c r="E502">
        <f t="shared" si="7"/>
        <v>20</v>
      </c>
      <c r="F502" t="s">
        <v>367</v>
      </c>
      <c r="G502" t="s">
        <v>3097</v>
      </c>
      <c r="H502" t="s">
        <v>601</v>
      </c>
      <c r="I502">
        <v>2758.2269999999999</v>
      </c>
      <c r="J502">
        <v>920.41629999999998</v>
      </c>
      <c r="K502">
        <v>2758.2339000000002</v>
      </c>
      <c r="L502">
        <v>920.41859999999997</v>
      </c>
      <c r="M502">
        <v>-6.8999999999999999E-3</v>
      </c>
      <c r="N502">
        <v>3</v>
      </c>
      <c r="O502">
        <v>62.04</v>
      </c>
      <c r="P502">
        <v>25.08</v>
      </c>
      <c r="Q502" s="2">
        <v>4.4799999999999998E-5</v>
      </c>
      <c r="R502">
        <v>32.269916670000001</v>
      </c>
      <c r="S502">
        <v>0</v>
      </c>
      <c r="T502" t="s">
        <v>22</v>
      </c>
      <c r="U502" t="s">
        <v>22</v>
      </c>
      <c r="V502" t="s">
        <v>317</v>
      </c>
    </row>
    <row r="503" spans="1:22" x14ac:dyDescent="0.4">
      <c r="A503" t="s">
        <v>3088</v>
      </c>
      <c r="B503" t="s">
        <v>186</v>
      </c>
      <c r="C503" t="s">
        <v>313</v>
      </c>
      <c r="D503" t="s">
        <v>314</v>
      </c>
      <c r="E503">
        <f t="shared" si="7"/>
        <v>20</v>
      </c>
      <c r="F503" t="s">
        <v>367</v>
      </c>
      <c r="G503" t="s">
        <v>3097</v>
      </c>
      <c r="H503" t="s">
        <v>602</v>
      </c>
      <c r="I503">
        <v>2758.2341000000001</v>
      </c>
      <c r="J503">
        <v>920.41859999999997</v>
      </c>
      <c r="K503">
        <v>2758.2339000000002</v>
      </c>
      <c r="L503">
        <v>920.41859999999997</v>
      </c>
      <c r="M503" s="2">
        <v>2.0000000000000001E-4</v>
      </c>
      <c r="N503">
        <v>3</v>
      </c>
      <c r="O503">
        <v>58.35</v>
      </c>
      <c r="P503">
        <v>20.18</v>
      </c>
      <c r="Q503">
        <v>1.05423E-4</v>
      </c>
      <c r="R503">
        <v>32.505083329999998</v>
      </c>
      <c r="S503">
        <v>0</v>
      </c>
      <c r="T503" t="s">
        <v>22</v>
      </c>
      <c r="U503" t="s">
        <v>22</v>
      </c>
      <c r="V503" t="s">
        <v>317</v>
      </c>
    </row>
    <row r="504" spans="1:22" x14ac:dyDescent="0.4">
      <c r="A504" t="s">
        <v>3088</v>
      </c>
      <c r="B504" t="s">
        <v>186</v>
      </c>
      <c r="C504" t="s">
        <v>313</v>
      </c>
      <c r="D504" t="s">
        <v>314</v>
      </c>
      <c r="E504">
        <f t="shared" si="7"/>
        <v>24</v>
      </c>
      <c r="F504" t="s">
        <v>321</v>
      </c>
      <c r="G504" t="s">
        <v>3098</v>
      </c>
      <c r="H504" t="s">
        <v>322</v>
      </c>
      <c r="I504">
        <v>3237.4731000000002</v>
      </c>
      <c r="J504">
        <v>810.37549999999999</v>
      </c>
      <c r="K504">
        <v>3237.4751999999999</v>
      </c>
      <c r="L504">
        <v>810.37609999999995</v>
      </c>
      <c r="M504">
        <v>-2.2000000000000001E-3</v>
      </c>
      <c r="N504">
        <v>4</v>
      </c>
      <c r="O504">
        <v>38.81</v>
      </c>
      <c r="P504">
        <v>38.81</v>
      </c>
      <c r="Q504">
        <v>1.2547245E-2</v>
      </c>
      <c r="R504">
        <v>34.018333329999997</v>
      </c>
      <c r="S504">
        <v>0</v>
      </c>
      <c r="T504" t="s">
        <v>22</v>
      </c>
      <c r="U504" t="s">
        <v>69</v>
      </c>
      <c r="V504" t="s">
        <v>317</v>
      </c>
    </row>
    <row r="505" spans="1:22" x14ac:dyDescent="0.4">
      <c r="A505" t="s">
        <v>3088</v>
      </c>
      <c r="B505" t="s">
        <v>186</v>
      </c>
      <c r="C505" t="s">
        <v>238</v>
      </c>
      <c r="D505" t="s">
        <v>239</v>
      </c>
      <c r="E505">
        <f t="shared" si="7"/>
        <v>16</v>
      </c>
      <c r="F505" t="s">
        <v>388</v>
      </c>
      <c r="G505" t="s">
        <v>3096</v>
      </c>
      <c r="H505" t="s">
        <v>616</v>
      </c>
      <c r="I505">
        <v>2228.9308000000001</v>
      </c>
      <c r="J505">
        <v>743.98419999999999</v>
      </c>
      <c r="K505">
        <v>2228.9340000000002</v>
      </c>
      <c r="L505">
        <v>743.98530000000005</v>
      </c>
      <c r="M505">
        <v>-3.2000000000000002E-3</v>
      </c>
      <c r="N505">
        <v>3</v>
      </c>
      <c r="O505">
        <v>47.23</v>
      </c>
      <c r="P505">
        <v>47.23</v>
      </c>
      <c r="Q505">
        <v>7.6166799999999996E-4</v>
      </c>
      <c r="R505">
        <v>29.724383329999998</v>
      </c>
      <c r="S505">
        <v>0</v>
      </c>
      <c r="T505" t="s">
        <v>22</v>
      </c>
      <c r="U505" t="s">
        <v>33</v>
      </c>
      <c r="V505" t="s">
        <v>240</v>
      </c>
    </row>
    <row r="506" spans="1:22" x14ac:dyDescent="0.4">
      <c r="A506" t="s">
        <v>3088</v>
      </c>
      <c r="B506" t="s">
        <v>186</v>
      </c>
      <c r="C506" t="s">
        <v>238</v>
      </c>
      <c r="D506" t="s">
        <v>239</v>
      </c>
      <c r="E506">
        <f t="shared" si="7"/>
        <v>19</v>
      </c>
      <c r="F506" t="s">
        <v>243</v>
      </c>
      <c r="G506" t="s">
        <v>3093</v>
      </c>
      <c r="H506" t="s">
        <v>244</v>
      </c>
      <c r="I506">
        <v>2742.1333</v>
      </c>
      <c r="J506">
        <v>686.54060000000004</v>
      </c>
      <c r="K506">
        <v>2742.1233000000002</v>
      </c>
      <c r="L506">
        <v>686.53809999999999</v>
      </c>
      <c r="M506">
        <v>0.01</v>
      </c>
      <c r="N506">
        <v>4</v>
      </c>
      <c r="O506">
        <v>46.82</v>
      </c>
      <c r="P506">
        <v>46.82</v>
      </c>
      <c r="Q506">
        <v>1.1240759999999999E-3</v>
      </c>
      <c r="R506">
        <v>29.052583330000001</v>
      </c>
      <c r="S506">
        <v>0</v>
      </c>
      <c r="T506" t="s">
        <v>22</v>
      </c>
      <c r="U506" t="s">
        <v>101</v>
      </c>
      <c r="V506" t="s">
        <v>240</v>
      </c>
    </row>
    <row r="507" spans="1:22" x14ac:dyDescent="0.4">
      <c r="A507" t="s">
        <v>3088</v>
      </c>
      <c r="B507" t="s">
        <v>186</v>
      </c>
      <c r="C507" t="s">
        <v>238</v>
      </c>
      <c r="D507" t="s">
        <v>239</v>
      </c>
      <c r="E507">
        <f t="shared" si="7"/>
        <v>23</v>
      </c>
      <c r="F507" t="s">
        <v>246</v>
      </c>
      <c r="G507" t="s">
        <v>3091</v>
      </c>
      <c r="H507" t="s">
        <v>615</v>
      </c>
      <c r="I507">
        <v>3045.3766999999998</v>
      </c>
      <c r="J507">
        <v>762.35140000000001</v>
      </c>
      <c r="K507">
        <v>3045.3755000000001</v>
      </c>
      <c r="L507">
        <v>762.35109999999997</v>
      </c>
      <c r="M507">
        <v>1.1999999999999999E-3</v>
      </c>
      <c r="N507">
        <v>4</v>
      </c>
      <c r="O507">
        <v>58.83</v>
      </c>
      <c r="P507">
        <v>15.77</v>
      </c>
      <c r="Q507">
        <v>1.05913E-4</v>
      </c>
      <c r="R507">
        <v>31.644116669999999</v>
      </c>
      <c r="S507">
        <v>1</v>
      </c>
      <c r="T507" t="s">
        <v>22</v>
      </c>
      <c r="U507" t="s">
        <v>23</v>
      </c>
      <c r="V507" t="s">
        <v>240</v>
      </c>
    </row>
    <row r="508" spans="1:22" x14ac:dyDescent="0.4">
      <c r="A508" t="s">
        <v>3088</v>
      </c>
      <c r="B508" t="s">
        <v>186</v>
      </c>
      <c r="C508" t="s">
        <v>238</v>
      </c>
      <c r="D508" t="s">
        <v>239</v>
      </c>
      <c r="E508">
        <f t="shared" si="7"/>
        <v>24</v>
      </c>
      <c r="F508" t="s">
        <v>249</v>
      </c>
      <c r="G508" t="s">
        <v>3097</v>
      </c>
      <c r="H508" t="s">
        <v>656</v>
      </c>
      <c r="I508">
        <v>3346.4621000000002</v>
      </c>
      <c r="J508">
        <v>837.62279999999998</v>
      </c>
      <c r="K508">
        <v>3346.4519</v>
      </c>
      <c r="L508">
        <v>837.62019999999995</v>
      </c>
      <c r="M508">
        <v>1.0200000000000001E-2</v>
      </c>
      <c r="N508">
        <v>4</v>
      </c>
      <c r="O508">
        <v>44.95</v>
      </c>
      <c r="P508">
        <v>10.08</v>
      </c>
      <c r="Q508">
        <v>2.9093949999999999E-3</v>
      </c>
      <c r="R508">
        <v>31.935116669999999</v>
      </c>
      <c r="S508">
        <v>0</v>
      </c>
      <c r="T508" t="s">
        <v>22</v>
      </c>
      <c r="U508" t="s">
        <v>67</v>
      </c>
      <c r="V508" t="s">
        <v>240</v>
      </c>
    </row>
    <row r="509" spans="1:22" x14ac:dyDescent="0.4">
      <c r="A509" t="s">
        <v>3088</v>
      </c>
      <c r="B509" t="s">
        <v>186</v>
      </c>
      <c r="C509" t="s">
        <v>676</v>
      </c>
      <c r="D509" t="s">
        <v>677</v>
      </c>
      <c r="E509">
        <f t="shared" si="7"/>
        <v>9</v>
      </c>
      <c r="F509" t="s">
        <v>678</v>
      </c>
      <c r="G509" t="s">
        <v>3100</v>
      </c>
      <c r="H509" t="s">
        <v>679</v>
      </c>
      <c r="I509">
        <v>1625.598</v>
      </c>
      <c r="J509">
        <v>813.80629999999996</v>
      </c>
      <c r="K509">
        <v>1625.6033</v>
      </c>
      <c r="L509">
        <v>813.80889999999999</v>
      </c>
      <c r="M509">
        <v>-5.3E-3</v>
      </c>
      <c r="N509">
        <v>2</v>
      </c>
      <c r="O509">
        <v>57.03</v>
      </c>
      <c r="P509">
        <v>57.03</v>
      </c>
      <c r="Q509" s="2">
        <v>3.6000000000000001E-5</v>
      </c>
      <c r="R509">
        <v>32.279916669999999</v>
      </c>
      <c r="S509">
        <v>0</v>
      </c>
      <c r="T509" t="s">
        <v>22</v>
      </c>
      <c r="U509" t="s">
        <v>39</v>
      </c>
      <c r="V509" t="s">
        <v>680</v>
      </c>
    </row>
    <row r="510" spans="1:22" x14ac:dyDescent="0.4">
      <c r="A510" t="s">
        <v>3088</v>
      </c>
      <c r="B510" t="s">
        <v>186</v>
      </c>
      <c r="C510" t="s">
        <v>676</v>
      </c>
      <c r="D510" t="s">
        <v>677</v>
      </c>
      <c r="E510">
        <f t="shared" si="7"/>
        <v>15</v>
      </c>
      <c r="F510" t="s">
        <v>681</v>
      </c>
      <c r="G510" t="s">
        <v>3096</v>
      </c>
      <c r="H510" t="s">
        <v>682</v>
      </c>
      <c r="I510">
        <v>2306.9333000000001</v>
      </c>
      <c r="J510">
        <v>769.98509999999999</v>
      </c>
      <c r="K510">
        <v>2306.9292999999998</v>
      </c>
      <c r="L510">
        <v>769.9837</v>
      </c>
      <c r="M510">
        <v>4.1000000000000003E-3</v>
      </c>
      <c r="N510">
        <v>3</v>
      </c>
      <c r="O510">
        <v>48.59</v>
      </c>
      <c r="P510">
        <v>48.59</v>
      </c>
      <c r="Q510">
        <v>5.8109800000000005E-4</v>
      </c>
      <c r="R510">
        <v>30.176033329999999</v>
      </c>
      <c r="S510">
        <v>0</v>
      </c>
      <c r="T510" t="s">
        <v>22</v>
      </c>
      <c r="U510" t="s">
        <v>39</v>
      </c>
      <c r="V510" t="s">
        <v>680</v>
      </c>
    </row>
    <row r="511" spans="1:22" x14ac:dyDescent="0.4">
      <c r="A511" t="s">
        <v>3088</v>
      </c>
      <c r="B511" t="s">
        <v>186</v>
      </c>
      <c r="C511" t="s">
        <v>676</v>
      </c>
      <c r="D511" t="s">
        <v>677</v>
      </c>
      <c r="E511">
        <f t="shared" si="7"/>
        <v>20</v>
      </c>
      <c r="F511" t="s">
        <v>683</v>
      </c>
      <c r="G511" t="s">
        <v>3097</v>
      </c>
      <c r="H511" t="s">
        <v>684</v>
      </c>
      <c r="I511">
        <v>2607.2462999999998</v>
      </c>
      <c r="J511">
        <v>870.08939999999996</v>
      </c>
      <c r="K511">
        <v>2607.2433999999998</v>
      </c>
      <c r="L511">
        <v>870.08839999999998</v>
      </c>
      <c r="M511">
        <v>2.8999999999999998E-3</v>
      </c>
      <c r="N511">
        <v>3</v>
      </c>
      <c r="O511">
        <v>67.319999999999993</v>
      </c>
      <c r="P511">
        <v>47.17</v>
      </c>
      <c r="Q511" s="2">
        <v>1.04E-5</v>
      </c>
      <c r="R511">
        <v>32.437416669999998</v>
      </c>
      <c r="S511">
        <v>0</v>
      </c>
      <c r="T511" t="s">
        <v>22</v>
      </c>
      <c r="U511" t="s">
        <v>22</v>
      </c>
      <c r="V511" t="s">
        <v>680</v>
      </c>
    </row>
    <row r="512" spans="1:22" x14ac:dyDescent="0.4">
      <c r="A512" t="s">
        <v>3088</v>
      </c>
      <c r="B512" t="s">
        <v>186</v>
      </c>
      <c r="C512" t="s">
        <v>197</v>
      </c>
      <c r="D512" t="s">
        <v>198</v>
      </c>
      <c r="E512">
        <f t="shared" si="7"/>
        <v>11</v>
      </c>
      <c r="F512" t="s">
        <v>200</v>
      </c>
      <c r="G512" t="s">
        <v>3093</v>
      </c>
      <c r="H512" t="s">
        <v>203</v>
      </c>
      <c r="I512">
        <v>1765.7106000000001</v>
      </c>
      <c r="J512">
        <v>589.57749999999999</v>
      </c>
      <c r="K512">
        <v>1765.7235000000001</v>
      </c>
      <c r="L512">
        <v>589.58180000000004</v>
      </c>
      <c r="M512">
        <v>-1.29E-2</v>
      </c>
      <c r="N512">
        <v>3</v>
      </c>
      <c r="O512">
        <v>45.65</v>
      </c>
      <c r="P512">
        <v>5.82</v>
      </c>
      <c r="Q512">
        <v>6.9020500000000005E-4</v>
      </c>
      <c r="R512">
        <v>32.017266669999998</v>
      </c>
      <c r="S512">
        <v>0</v>
      </c>
      <c r="T512" t="s">
        <v>22</v>
      </c>
      <c r="U512" t="s">
        <v>103</v>
      </c>
      <c r="V512" t="s">
        <v>199</v>
      </c>
    </row>
    <row r="513" spans="1:22" x14ac:dyDescent="0.4">
      <c r="A513" t="s">
        <v>3088</v>
      </c>
      <c r="B513" t="s">
        <v>186</v>
      </c>
      <c r="C513" t="s">
        <v>197</v>
      </c>
      <c r="D513" t="s">
        <v>198</v>
      </c>
      <c r="E513">
        <f t="shared" si="7"/>
        <v>13</v>
      </c>
      <c r="F513" t="s">
        <v>201</v>
      </c>
      <c r="G513" t="s">
        <v>3090</v>
      </c>
      <c r="H513" t="s">
        <v>204</v>
      </c>
      <c r="I513">
        <v>1863.8203000000001</v>
      </c>
      <c r="J513">
        <v>622.28070000000002</v>
      </c>
      <c r="K513">
        <v>1863.8255999999999</v>
      </c>
      <c r="L513">
        <v>622.28250000000003</v>
      </c>
      <c r="M513">
        <v>-5.3E-3</v>
      </c>
      <c r="N513">
        <v>3</v>
      </c>
      <c r="O513">
        <v>43</v>
      </c>
      <c r="P513">
        <v>43</v>
      </c>
      <c r="Q513">
        <v>1.1502249999999999E-3</v>
      </c>
      <c r="R513">
        <v>32.558733330000003</v>
      </c>
      <c r="S513">
        <v>0</v>
      </c>
      <c r="T513" t="s">
        <v>22</v>
      </c>
      <c r="U513" t="s">
        <v>33</v>
      </c>
      <c r="V513" t="s">
        <v>199</v>
      </c>
    </row>
    <row r="514" spans="1:22" x14ac:dyDescent="0.4">
      <c r="A514" t="s">
        <v>3088</v>
      </c>
      <c r="B514" t="s">
        <v>186</v>
      </c>
      <c r="C514" t="s">
        <v>197</v>
      </c>
      <c r="D514" t="s">
        <v>198</v>
      </c>
      <c r="E514">
        <f t="shared" ref="E514:E577" si="8">LEN(F514)</f>
        <v>20</v>
      </c>
      <c r="F514" t="s">
        <v>566</v>
      </c>
      <c r="G514" t="s">
        <v>3097</v>
      </c>
      <c r="H514" t="s">
        <v>567</v>
      </c>
      <c r="I514">
        <v>2732.3389000000002</v>
      </c>
      <c r="J514">
        <v>684.09199999999998</v>
      </c>
      <c r="K514">
        <v>2732.2910000000002</v>
      </c>
      <c r="L514">
        <v>684.08</v>
      </c>
      <c r="M514">
        <v>4.7899999999999998E-2</v>
      </c>
      <c r="N514">
        <v>4</v>
      </c>
      <c r="O514">
        <v>34.35</v>
      </c>
      <c r="P514">
        <v>8.24</v>
      </c>
      <c r="Q514">
        <v>2.4571185999999998E-2</v>
      </c>
      <c r="R514">
        <v>30.77481667</v>
      </c>
      <c r="S514">
        <v>0</v>
      </c>
      <c r="T514" t="s">
        <v>22</v>
      </c>
      <c r="U514" t="s">
        <v>29</v>
      </c>
      <c r="V514" t="s">
        <v>199</v>
      </c>
    </row>
    <row r="515" spans="1:22" x14ac:dyDescent="0.4">
      <c r="A515" t="s">
        <v>3088</v>
      </c>
      <c r="B515" t="s">
        <v>186</v>
      </c>
      <c r="C515" t="s">
        <v>788</v>
      </c>
      <c r="D515" t="s">
        <v>789</v>
      </c>
      <c r="E515">
        <f t="shared" si="8"/>
        <v>10</v>
      </c>
      <c r="F515" t="s">
        <v>790</v>
      </c>
      <c r="G515" t="s">
        <v>3090</v>
      </c>
      <c r="H515" t="s">
        <v>125</v>
      </c>
      <c r="I515">
        <v>1702.6313</v>
      </c>
      <c r="J515">
        <v>568.55110000000002</v>
      </c>
      <c r="K515">
        <v>1702.6224999999999</v>
      </c>
      <c r="L515">
        <v>568.54809999999998</v>
      </c>
      <c r="M515">
        <v>8.8000000000000005E-3</v>
      </c>
      <c r="N515">
        <v>3</v>
      </c>
      <c r="O515">
        <v>62.34</v>
      </c>
      <c r="P515">
        <v>62.34</v>
      </c>
      <c r="Q515" s="2">
        <v>1.47E-5</v>
      </c>
      <c r="R515">
        <v>28.767416669999999</v>
      </c>
      <c r="S515">
        <v>0</v>
      </c>
      <c r="T515" t="s">
        <v>22</v>
      </c>
      <c r="U515" t="s">
        <v>103</v>
      </c>
      <c r="V515" t="s">
        <v>791</v>
      </c>
    </row>
    <row r="516" spans="1:22" x14ac:dyDescent="0.4">
      <c r="A516" t="s">
        <v>3088</v>
      </c>
      <c r="B516" t="s">
        <v>186</v>
      </c>
      <c r="C516" t="s">
        <v>788</v>
      </c>
      <c r="D516" t="s">
        <v>789</v>
      </c>
      <c r="E516">
        <f t="shared" si="8"/>
        <v>13</v>
      </c>
      <c r="F516" t="s">
        <v>792</v>
      </c>
      <c r="G516" t="s">
        <v>3091</v>
      </c>
      <c r="H516" t="s">
        <v>793</v>
      </c>
      <c r="I516">
        <v>2089.8899000000001</v>
      </c>
      <c r="J516">
        <v>697.63720000000001</v>
      </c>
      <c r="K516">
        <v>2089.8780000000002</v>
      </c>
      <c r="L516">
        <v>697.63329999999996</v>
      </c>
      <c r="M516">
        <v>1.1900000000000001E-2</v>
      </c>
      <c r="N516">
        <v>3</v>
      </c>
      <c r="O516">
        <v>65.38</v>
      </c>
      <c r="P516">
        <v>65.38</v>
      </c>
      <c r="Q516" s="2">
        <v>1.1800000000000001E-5</v>
      </c>
      <c r="R516">
        <v>29.370566669999999</v>
      </c>
      <c r="S516">
        <v>0</v>
      </c>
      <c r="T516" t="s">
        <v>22</v>
      </c>
      <c r="U516" t="s">
        <v>33</v>
      </c>
      <c r="V516" t="s">
        <v>791</v>
      </c>
    </row>
    <row r="517" spans="1:22" x14ac:dyDescent="0.4">
      <c r="A517" t="s">
        <v>3088</v>
      </c>
      <c r="B517" t="s">
        <v>186</v>
      </c>
      <c r="C517" t="s">
        <v>788</v>
      </c>
      <c r="D517" t="s">
        <v>789</v>
      </c>
      <c r="E517">
        <f t="shared" si="8"/>
        <v>14</v>
      </c>
      <c r="F517" t="s">
        <v>794</v>
      </c>
      <c r="G517" t="s">
        <v>3098</v>
      </c>
      <c r="H517" t="s">
        <v>795</v>
      </c>
      <c r="I517">
        <v>2198.9672999999998</v>
      </c>
      <c r="J517">
        <v>733.99639999999999</v>
      </c>
      <c r="K517">
        <v>2198.9771000000001</v>
      </c>
      <c r="L517">
        <v>733.99959999999999</v>
      </c>
      <c r="M517">
        <v>-9.7999999999999997E-3</v>
      </c>
      <c r="N517">
        <v>3</v>
      </c>
      <c r="O517">
        <v>57.15</v>
      </c>
      <c r="P517">
        <v>10.24</v>
      </c>
      <c r="Q517" s="2">
        <v>8.9400000000000005E-5</v>
      </c>
      <c r="R517">
        <v>32.525066670000001</v>
      </c>
      <c r="S517">
        <v>0</v>
      </c>
      <c r="T517" t="s">
        <v>22</v>
      </c>
      <c r="U517" t="s">
        <v>39</v>
      </c>
      <c r="V517" t="s">
        <v>791</v>
      </c>
    </row>
    <row r="518" spans="1:22" x14ac:dyDescent="0.4">
      <c r="A518" t="s">
        <v>3088</v>
      </c>
      <c r="B518" t="s">
        <v>186</v>
      </c>
      <c r="C518" t="s">
        <v>226</v>
      </c>
      <c r="D518" t="s">
        <v>227</v>
      </c>
      <c r="E518">
        <f t="shared" si="8"/>
        <v>8</v>
      </c>
      <c r="F518" t="s">
        <v>228</v>
      </c>
      <c r="G518" t="s">
        <v>3092</v>
      </c>
      <c r="H518" t="s">
        <v>234</v>
      </c>
      <c r="I518">
        <v>1452.5841</v>
      </c>
      <c r="J518">
        <v>727.29930000000002</v>
      </c>
      <c r="K518">
        <v>1452.5887</v>
      </c>
      <c r="L518">
        <v>727.30160000000001</v>
      </c>
      <c r="M518">
        <v>-4.4999999999999997E-3</v>
      </c>
      <c r="N518">
        <v>2</v>
      </c>
      <c r="O518">
        <v>38.61</v>
      </c>
      <c r="P518">
        <v>38.61</v>
      </c>
      <c r="Q518">
        <v>1.2670330000000001E-3</v>
      </c>
      <c r="R518">
        <v>33.444850000000002</v>
      </c>
      <c r="S518">
        <v>0</v>
      </c>
      <c r="T518" t="s">
        <v>54</v>
      </c>
      <c r="U518" t="s">
        <v>52</v>
      </c>
      <c r="V518" t="s">
        <v>229</v>
      </c>
    </row>
    <row r="519" spans="1:22" x14ac:dyDescent="0.4">
      <c r="A519" t="s">
        <v>3088</v>
      </c>
      <c r="B519" t="s">
        <v>186</v>
      </c>
      <c r="C519" t="s">
        <v>226</v>
      </c>
      <c r="D519" t="s">
        <v>227</v>
      </c>
      <c r="E519">
        <f t="shared" si="8"/>
        <v>14</v>
      </c>
      <c r="F519" t="s">
        <v>231</v>
      </c>
      <c r="G519" t="s">
        <v>3096</v>
      </c>
      <c r="H519" t="s">
        <v>802</v>
      </c>
      <c r="I519">
        <v>2077.8515000000002</v>
      </c>
      <c r="J519">
        <v>693.62440000000004</v>
      </c>
      <c r="K519">
        <v>2077.8481999999999</v>
      </c>
      <c r="L519">
        <v>693.62329999999997</v>
      </c>
      <c r="M519">
        <v>3.3E-3</v>
      </c>
      <c r="N519">
        <v>3</v>
      </c>
      <c r="O519">
        <v>48.81</v>
      </c>
      <c r="P519">
        <v>0.74</v>
      </c>
      <c r="Q519">
        <v>5.4253000000000005E-4</v>
      </c>
      <c r="R519">
        <v>31.858266669999999</v>
      </c>
      <c r="S519">
        <v>0</v>
      </c>
      <c r="T519" t="s">
        <v>22</v>
      </c>
      <c r="U519" t="s">
        <v>39</v>
      </c>
      <c r="V519" t="s">
        <v>229</v>
      </c>
    </row>
    <row r="520" spans="1:22" x14ac:dyDescent="0.4">
      <c r="A520" t="s">
        <v>3088</v>
      </c>
      <c r="B520" t="s">
        <v>186</v>
      </c>
      <c r="C520" t="s">
        <v>226</v>
      </c>
      <c r="D520" t="s">
        <v>227</v>
      </c>
      <c r="E520">
        <f t="shared" si="8"/>
        <v>16</v>
      </c>
      <c r="F520" t="s">
        <v>233</v>
      </c>
      <c r="G520" t="s">
        <v>3096</v>
      </c>
      <c r="H520" t="s">
        <v>434</v>
      </c>
      <c r="I520">
        <v>2369.8905</v>
      </c>
      <c r="J520">
        <v>790.97080000000005</v>
      </c>
      <c r="K520">
        <v>2369.8813</v>
      </c>
      <c r="L520">
        <v>790.96770000000004</v>
      </c>
      <c r="M520">
        <v>9.1999999999999998E-3</v>
      </c>
      <c r="N520">
        <v>3</v>
      </c>
      <c r="O520">
        <v>34.659999999999997</v>
      </c>
      <c r="P520">
        <v>26.03</v>
      </c>
      <c r="Q520">
        <v>7.8313289999999997E-3</v>
      </c>
      <c r="R520">
        <v>33.193199999999997</v>
      </c>
      <c r="S520">
        <v>0</v>
      </c>
      <c r="T520" t="s">
        <v>22</v>
      </c>
      <c r="U520" t="s">
        <v>146</v>
      </c>
      <c r="V520" t="s">
        <v>229</v>
      </c>
    </row>
    <row r="521" spans="1:22" x14ac:dyDescent="0.4">
      <c r="A521" t="s">
        <v>3088</v>
      </c>
      <c r="B521" t="s">
        <v>186</v>
      </c>
      <c r="C521" t="s">
        <v>226</v>
      </c>
      <c r="D521" t="s">
        <v>227</v>
      </c>
      <c r="E521">
        <f t="shared" si="8"/>
        <v>17</v>
      </c>
      <c r="F521" t="s">
        <v>232</v>
      </c>
      <c r="G521" t="s">
        <v>3090</v>
      </c>
      <c r="H521" t="s">
        <v>724</v>
      </c>
      <c r="I521">
        <v>2381.0075000000002</v>
      </c>
      <c r="J521">
        <v>794.67650000000003</v>
      </c>
      <c r="K521">
        <v>2381.0065</v>
      </c>
      <c r="L521">
        <v>794.67610000000002</v>
      </c>
      <c r="M521">
        <v>1E-3</v>
      </c>
      <c r="N521">
        <v>3</v>
      </c>
      <c r="O521">
        <v>53.46</v>
      </c>
      <c r="P521">
        <v>18.190000000000001</v>
      </c>
      <c r="Q521">
        <v>2.07376E-4</v>
      </c>
      <c r="R521">
        <v>34.719966669999998</v>
      </c>
      <c r="S521">
        <v>0</v>
      </c>
      <c r="T521" t="s">
        <v>22</v>
      </c>
      <c r="U521" t="s">
        <v>35</v>
      </c>
      <c r="V521" t="s">
        <v>229</v>
      </c>
    </row>
    <row r="522" spans="1:22" x14ac:dyDescent="0.4">
      <c r="A522" t="s">
        <v>3088</v>
      </c>
      <c r="B522" t="s">
        <v>186</v>
      </c>
      <c r="C522" t="s">
        <v>313</v>
      </c>
      <c r="D522" t="s">
        <v>314</v>
      </c>
      <c r="E522">
        <f t="shared" si="8"/>
        <v>18</v>
      </c>
      <c r="F522" t="s">
        <v>816</v>
      </c>
      <c r="G522" t="s">
        <v>3090</v>
      </c>
      <c r="H522" t="s">
        <v>662</v>
      </c>
      <c r="I522">
        <v>2262.9256999999998</v>
      </c>
      <c r="J522">
        <v>755.31579999999997</v>
      </c>
      <c r="K522">
        <v>2262.9494</v>
      </c>
      <c r="L522">
        <v>755.32370000000003</v>
      </c>
      <c r="M522">
        <v>-2.3699999999999999E-2</v>
      </c>
      <c r="N522">
        <v>3</v>
      </c>
      <c r="O522">
        <v>38.5</v>
      </c>
      <c r="P522">
        <v>38.5</v>
      </c>
      <c r="Q522">
        <v>2.6202571000000001E-2</v>
      </c>
      <c r="R522">
        <v>32.65261667</v>
      </c>
      <c r="S522">
        <v>1</v>
      </c>
      <c r="T522" t="s">
        <v>52</v>
      </c>
      <c r="U522" t="s">
        <v>23</v>
      </c>
      <c r="V522" t="s">
        <v>317</v>
      </c>
    </row>
    <row r="523" spans="1:22" x14ac:dyDescent="0.4">
      <c r="A523" t="s">
        <v>3088</v>
      </c>
      <c r="B523" t="s">
        <v>186</v>
      </c>
      <c r="C523" t="s">
        <v>313</v>
      </c>
      <c r="D523" t="s">
        <v>314</v>
      </c>
      <c r="E523">
        <f t="shared" si="8"/>
        <v>28</v>
      </c>
      <c r="F523" t="s">
        <v>580</v>
      </c>
      <c r="G523" t="s">
        <v>3096</v>
      </c>
      <c r="H523" t="s">
        <v>750</v>
      </c>
      <c r="I523">
        <v>3366.6338999999998</v>
      </c>
      <c r="J523">
        <v>842.66579999999999</v>
      </c>
      <c r="K523">
        <v>3366.6448</v>
      </c>
      <c r="L523">
        <v>842.66849999999999</v>
      </c>
      <c r="M523">
        <v>-1.09E-2</v>
      </c>
      <c r="N523">
        <v>4</v>
      </c>
      <c r="O523">
        <v>107.56</v>
      </c>
      <c r="P523">
        <v>40.03</v>
      </c>
      <c r="Q523" s="2">
        <v>4.01E-9</v>
      </c>
      <c r="R523">
        <v>44.269550000000002</v>
      </c>
      <c r="S523">
        <v>1</v>
      </c>
      <c r="T523" t="s">
        <v>52</v>
      </c>
      <c r="U523" t="s">
        <v>103</v>
      </c>
      <c r="V523" t="s">
        <v>317</v>
      </c>
    </row>
    <row r="524" spans="1:22" x14ac:dyDescent="0.4">
      <c r="A524" t="s">
        <v>3088</v>
      </c>
      <c r="B524" t="s">
        <v>186</v>
      </c>
      <c r="C524" t="s">
        <v>701</v>
      </c>
      <c r="D524" t="s">
        <v>702</v>
      </c>
      <c r="E524">
        <f t="shared" si="8"/>
        <v>9</v>
      </c>
      <c r="F524" t="s">
        <v>703</v>
      </c>
      <c r="G524" t="s">
        <v>3090</v>
      </c>
      <c r="H524" t="s">
        <v>359</v>
      </c>
      <c r="I524">
        <v>1502.626</v>
      </c>
      <c r="J524">
        <v>752.32029999999997</v>
      </c>
      <c r="K524">
        <v>1502.6255000000001</v>
      </c>
      <c r="L524">
        <v>752.32</v>
      </c>
      <c r="M524" s="2">
        <v>5.9999999999999995E-4</v>
      </c>
      <c r="N524">
        <v>2</v>
      </c>
      <c r="O524">
        <v>48.99</v>
      </c>
      <c r="P524">
        <v>48.1</v>
      </c>
      <c r="Q524">
        <v>3.96845E-4</v>
      </c>
      <c r="R524">
        <v>31.510966669999998</v>
      </c>
      <c r="S524">
        <v>0</v>
      </c>
      <c r="T524" t="s">
        <v>22</v>
      </c>
      <c r="U524" t="s">
        <v>29</v>
      </c>
      <c r="V524" t="s">
        <v>704</v>
      </c>
    </row>
    <row r="525" spans="1:22" x14ac:dyDescent="0.4">
      <c r="A525" t="s">
        <v>3088</v>
      </c>
      <c r="B525" t="s">
        <v>186</v>
      </c>
      <c r="C525" t="s">
        <v>701</v>
      </c>
      <c r="D525" t="s">
        <v>702</v>
      </c>
      <c r="E525">
        <f t="shared" si="8"/>
        <v>12</v>
      </c>
      <c r="F525" t="s">
        <v>706</v>
      </c>
      <c r="G525" t="s">
        <v>3090</v>
      </c>
      <c r="H525" t="s">
        <v>206</v>
      </c>
      <c r="I525">
        <v>1777.8372999999999</v>
      </c>
      <c r="J525">
        <v>593.61969999999997</v>
      </c>
      <c r="K525">
        <v>1777.8363999999999</v>
      </c>
      <c r="L525">
        <v>593.61940000000004</v>
      </c>
      <c r="M525" s="2">
        <v>8.9999999999999998E-4</v>
      </c>
      <c r="N525">
        <v>3</v>
      </c>
      <c r="O525">
        <v>26.03</v>
      </c>
      <c r="P525">
        <v>0.61</v>
      </c>
      <c r="Q525">
        <v>4.9891894999999999E-2</v>
      </c>
      <c r="R525">
        <v>29.655550000000002</v>
      </c>
      <c r="S525">
        <v>1</v>
      </c>
      <c r="T525" t="s">
        <v>22</v>
      </c>
      <c r="U525" t="s">
        <v>33</v>
      </c>
      <c r="V525" t="s">
        <v>704</v>
      </c>
    </row>
    <row r="526" spans="1:22" x14ac:dyDescent="0.4">
      <c r="A526" t="s">
        <v>3088</v>
      </c>
      <c r="B526" t="s">
        <v>186</v>
      </c>
      <c r="C526" t="s">
        <v>701</v>
      </c>
      <c r="D526" t="s">
        <v>702</v>
      </c>
      <c r="E526">
        <f t="shared" si="8"/>
        <v>20</v>
      </c>
      <c r="F526" t="s">
        <v>837</v>
      </c>
      <c r="G526" t="s">
        <v>3096</v>
      </c>
      <c r="H526" t="s">
        <v>838</v>
      </c>
      <c r="I526">
        <v>2511.1102999999998</v>
      </c>
      <c r="J526">
        <v>838.04399999999998</v>
      </c>
      <c r="K526">
        <v>2511.1131</v>
      </c>
      <c r="L526">
        <v>838.04499999999996</v>
      </c>
      <c r="M526">
        <v>-2.8E-3</v>
      </c>
      <c r="N526">
        <v>3</v>
      </c>
      <c r="O526">
        <v>79.78</v>
      </c>
      <c r="P526">
        <v>55.75</v>
      </c>
      <c r="Q526" s="2">
        <v>5.1099999999999996E-7</v>
      </c>
      <c r="R526">
        <v>32.122100000000003</v>
      </c>
      <c r="S526">
        <v>0</v>
      </c>
      <c r="T526" t="s">
        <v>22</v>
      </c>
      <c r="U526" t="s">
        <v>22</v>
      </c>
      <c r="V526" t="s">
        <v>704</v>
      </c>
    </row>
    <row r="527" spans="1:22" x14ac:dyDescent="0.4">
      <c r="A527" t="s">
        <v>3088</v>
      </c>
      <c r="B527" t="s">
        <v>186</v>
      </c>
      <c r="C527" t="s">
        <v>701</v>
      </c>
      <c r="D527" t="s">
        <v>702</v>
      </c>
      <c r="E527">
        <f t="shared" si="8"/>
        <v>22</v>
      </c>
      <c r="F527" t="s">
        <v>839</v>
      </c>
      <c r="G527" t="s">
        <v>3093</v>
      </c>
      <c r="H527" t="s">
        <v>840</v>
      </c>
      <c r="I527">
        <v>2883.3272999999999</v>
      </c>
      <c r="J527">
        <v>721.83910000000003</v>
      </c>
      <c r="K527">
        <v>2883.3326000000002</v>
      </c>
      <c r="L527">
        <v>721.84040000000005</v>
      </c>
      <c r="M527">
        <v>-5.3E-3</v>
      </c>
      <c r="N527">
        <v>4</v>
      </c>
      <c r="O527">
        <v>33.200000000000003</v>
      </c>
      <c r="P527">
        <v>15.36</v>
      </c>
      <c r="Q527">
        <v>3.4317778E-2</v>
      </c>
      <c r="R527">
        <v>30.810166670000001</v>
      </c>
      <c r="S527">
        <v>1</v>
      </c>
      <c r="T527" t="s">
        <v>22</v>
      </c>
      <c r="U527" t="s">
        <v>23</v>
      </c>
      <c r="V527" t="s">
        <v>704</v>
      </c>
    </row>
    <row r="528" spans="1:22" x14ac:dyDescent="0.4">
      <c r="A528" t="s">
        <v>3088</v>
      </c>
      <c r="B528" t="s">
        <v>186</v>
      </c>
      <c r="C528" t="s">
        <v>92</v>
      </c>
      <c r="D528" t="s">
        <v>93</v>
      </c>
      <c r="E528">
        <f t="shared" si="8"/>
        <v>12</v>
      </c>
      <c r="F528" t="s">
        <v>70</v>
      </c>
      <c r="G528" t="s">
        <v>3091</v>
      </c>
      <c r="H528" t="s">
        <v>472</v>
      </c>
      <c r="I528">
        <v>2095.8256000000001</v>
      </c>
      <c r="J528">
        <v>699.61580000000004</v>
      </c>
      <c r="K528">
        <v>2095.8199</v>
      </c>
      <c r="L528">
        <v>699.61389999999994</v>
      </c>
      <c r="M528">
        <v>5.7000000000000002E-3</v>
      </c>
      <c r="N528">
        <v>3</v>
      </c>
      <c r="O528">
        <v>38.049999999999997</v>
      </c>
      <c r="P528">
        <v>38.049999999999997</v>
      </c>
      <c r="Q528">
        <v>5.0449379999999997E-3</v>
      </c>
      <c r="R528">
        <v>30.585333330000001</v>
      </c>
      <c r="S528">
        <v>0</v>
      </c>
      <c r="T528" t="s">
        <v>22</v>
      </c>
      <c r="U528" t="s">
        <v>35</v>
      </c>
      <c r="V528" t="s">
        <v>94</v>
      </c>
    </row>
    <row r="529" spans="1:22" x14ac:dyDescent="0.4">
      <c r="A529" t="s">
        <v>3088</v>
      </c>
      <c r="B529" t="s">
        <v>186</v>
      </c>
      <c r="C529" t="s">
        <v>92</v>
      </c>
      <c r="D529" t="s">
        <v>93</v>
      </c>
      <c r="E529">
        <f t="shared" si="8"/>
        <v>19</v>
      </c>
      <c r="F529" t="s">
        <v>71</v>
      </c>
      <c r="G529" t="s">
        <v>3097</v>
      </c>
      <c r="H529" t="s">
        <v>473</v>
      </c>
      <c r="I529">
        <v>2581.1896000000002</v>
      </c>
      <c r="J529">
        <v>861.40380000000005</v>
      </c>
      <c r="K529">
        <v>2581.1913</v>
      </c>
      <c r="L529">
        <v>861.40440000000001</v>
      </c>
      <c r="M529">
        <v>-1.6999999999999999E-3</v>
      </c>
      <c r="N529">
        <v>3</v>
      </c>
      <c r="O529">
        <v>70.27</v>
      </c>
      <c r="P529">
        <v>70.27</v>
      </c>
      <c r="Q529" s="2">
        <v>5.2299999999999999E-6</v>
      </c>
      <c r="R529">
        <v>33.951999999999998</v>
      </c>
      <c r="S529">
        <v>0</v>
      </c>
      <c r="T529" t="s">
        <v>22</v>
      </c>
      <c r="U529" t="s">
        <v>69</v>
      </c>
      <c r="V529" t="s">
        <v>94</v>
      </c>
    </row>
    <row r="530" spans="1:22" x14ac:dyDescent="0.4">
      <c r="A530" t="s">
        <v>3088</v>
      </c>
      <c r="B530" t="s">
        <v>186</v>
      </c>
      <c r="C530" t="s">
        <v>92</v>
      </c>
      <c r="D530" t="s">
        <v>93</v>
      </c>
      <c r="E530">
        <f t="shared" si="8"/>
        <v>19</v>
      </c>
      <c r="F530" t="s">
        <v>71</v>
      </c>
      <c r="G530" t="s">
        <v>3123</v>
      </c>
      <c r="H530" t="s">
        <v>589</v>
      </c>
      <c r="I530">
        <v>3013.1970000000001</v>
      </c>
      <c r="J530">
        <v>1005.4063</v>
      </c>
      <c r="K530">
        <v>3013.172</v>
      </c>
      <c r="L530">
        <v>1005.3979</v>
      </c>
      <c r="M530">
        <v>2.5000000000000001E-2</v>
      </c>
      <c r="N530">
        <v>3</v>
      </c>
      <c r="O530">
        <v>45.69</v>
      </c>
      <c r="P530">
        <v>34.090000000000003</v>
      </c>
      <c r="Q530">
        <v>1.3960800000000001E-3</v>
      </c>
      <c r="R530">
        <v>41.244300000000003</v>
      </c>
      <c r="S530">
        <v>0</v>
      </c>
      <c r="T530" t="s">
        <v>22</v>
      </c>
      <c r="U530" t="s">
        <v>69</v>
      </c>
      <c r="V530" t="s">
        <v>94</v>
      </c>
    </row>
    <row r="531" spans="1:22" x14ac:dyDescent="0.4">
      <c r="A531" t="s">
        <v>3088</v>
      </c>
      <c r="B531" t="s">
        <v>186</v>
      </c>
      <c r="C531" t="s">
        <v>92</v>
      </c>
      <c r="D531" t="s">
        <v>93</v>
      </c>
      <c r="E531">
        <f t="shared" si="8"/>
        <v>34</v>
      </c>
      <c r="F531" t="s">
        <v>590</v>
      </c>
      <c r="G531" t="s">
        <v>3098</v>
      </c>
      <c r="H531" t="s">
        <v>853</v>
      </c>
      <c r="I531">
        <v>4316.9553999999998</v>
      </c>
      <c r="J531">
        <v>1080.2461000000001</v>
      </c>
      <c r="K531">
        <v>4316.9731000000002</v>
      </c>
      <c r="L531">
        <v>1080.2505000000001</v>
      </c>
      <c r="M531">
        <v>-1.77E-2</v>
      </c>
      <c r="N531">
        <v>4</v>
      </c>
      <c r="O531">
        <v>48.35</v>
      </c>
      <c r="P531">
        <v>26.1</v>
      </c>
      <c r="Q531">
        <v>2.3255929999999999E-3</v>
      </c>
      <c r="R531">
        <v>34.23115</v>
      </c>
      <c r="S531">
        <v>0</v>
      </c>
      <c r="T531" t="s">
        <v>22</v>
      </c>
      <c r="U531" t="s">
        <v>35</v>
      </c>
      <c r="V531" t="s">
        <v>94</v>
      </c>
    </row>
    <row r="532" spans="1:22" x14ac:dyDescent="0.4">
      <c r="A532" t="s">
        <v>3088</v>
      </c>
      <c r="B532" t="s">
        <v>186</v>
      </c>
      <c r="C532" t="s">
        <v>667</v>
      </c>
      <c r="D532" t="s">
        <v>668</v>
      </c>
      <c r="E532">
        <f t="shared" si="8"/>
        <v>13</v>
      </c>
      <c r="F532" t="s">
        <v>854</v>
      </c>
      <c r="G532" t="s">
        <v>3090</v>
      </c>
      <c r="H532" t="s">
        <v>77</v>
      </c>
      <c r="I532">
        <v>2121.8526999999999</v>
      </c>
      <c r="J532">
        <v>708.29150000000004</v>
      </c>
      <c r="K532">
        <v>2121.8533000000002</v>
      </c>
      <c r="L532">
        <v>708.29169999999999</v>
      </c>
      <c r="M532" s="2">
        <v>-5.9999999999999995E-4</v>
      </c>
      <c r="N532">
        <v>3</v>
      </c>
      <c r="O532">
        <v>44.09</v>
      </c>
      <c r="P532">
        <v>44.09</v>
      </c>
      <c r="Q532">
        <v>1.628008E-3</v>
      </c>
      <c r="R532">
        <v>31.69928333</v>
      </c>
      <c r="S532">
        <v>0</v>
      </c>
      <c r="T532" t="s">
        <v>22</v>
      </c>
      <c r="U532" t="s">
        <v>35</v>
      </c>
      <c r="V532" t="s">
        <v>669</v>
      </c>
    </row>
    <row r="533" spans="1:22" x14ac:dyDescent="0.4">
      <c r="A533" t="s">
        <v>3088</v>
      </c>
      <c r="B533" t="s">
        <v>186</v>
      </c>
      <c r="C533" t="s">
        <v>667</v>
      </c>
      <c r="D533" t="s">
        <v>668</v>
      </c>
      <c r="E533">
        <f t="shared" si="8"/>
        <v>15</v>
      </c>
      <c r="F533" t="s">
        <v>670</v>
      </c>
      <c r="G533" t="s">
        <v>3090</v>
      </c>
      <c r="H533" t="s">
        <v>77</v>
      </c>
      <c r="I533">
        <v>2197.0140999999999</v>
      </c>
      <c r="J533">
        <v>733.34529999999995</v>
      </c>
      <c r="K533">
        <v>2197.0268000000001</v>
      </c>
      <c r="L533">
        <v>733.34950000000003</v>
      </c>
      <c r="M533">
        <v>-1.2699999999999999E-2</v>
      </c>
      <c r="N533">
        <v>3</v>
      </c>
      <c r="O533">
        <v>66.010000000000005</v>
      </c>
      <c r="P533">
        <v>66.010000000000005</v>
      </c>
      <c r="Q533" s="2">
        <v>8.1200000000000002E-6</v>
      </c>
      <c r="R533">
        <v>35.81206667</v>
      </c>
      <c r="S533">
        <v>0</v>
      </c>
      <c r="T533" t="s">
        <v>22</v>
      </c>
      <c r="U533" t="s">
        <v>69</v>
      </c>
      <c r="V533" t="s">
        <v>669</v>
      </c>
    </row>
    <row r="534" spans="1:22" x14ac:dyDescent="0.4">
      <c r="A534" t="s">
        <v>3088</v>
      </c>
      <c r="B534" t="s">
        <v>186</v>
      </c>
      <c r="C534" t="s">
        <v>667</v>
      </c>
      <c r="D534" t="s">
        <v>668</v>
      </c>
      <c r="E534">
        <f t="shared" si="8"/>
        <v>19</v>
      </c>
      <c r="F534" t="s">
        <v>671</v>
      </c>
      <c r="G534" t="s">
        <v>3097</v>
      </c>
      <c r="H534" t="s">
        <v>672</v>
      </c>
      <c r="I534">
        <v>2848.3512999999998</v>
      </c>
      <c r="J534">
        <v>950.45770000000005</v>
      </c>
      <c r="K534">
        <v>2848.3688999999999</v>
      </c>
      <c r="L534">
        <v>950.46360000000004</v>
      </c>
      <c r="M534">
        <v>-1.7600000000000001E-2</v>
      </c>
      <c r="N534">
        <v>3</v>
      </c>
      <c r="O534">
        <v>32.950000000000003</v>
      </c>
      <c r="P534">
        <v>13.35</v>
      </c>
      <c r="Q534">
        <v>3.2929047000000003E-2</v>
      </c>
      <c r="R534">
        <v>34.622300000000003</v>
      </c>
      <c r="S534">
        <v>0</v>
      </c>
      <c r="T534" t="s">
        <v>22</v>
      </c>
      <c r="U534" t="s">
        <v>123</v>
      </c>
      <c r="V534" t="s">
        <v>669</v>
      </c>
    </row>
    <row r="535" spans="1:22" x14ac:dyDescent="0.4">
      <c r="A535" t="s">
        <v>3088</v>
      </c>
      <c r="B535" t="s">
        <v>186</v>
      </c>
      <c r="C535" t="s">
        <v>667</v>
      </c>
      <c r="D535" t="s">
        <v>668</v>
      </c>
      <c r="E535">
        <f t="shared" si="8"/>
        <v>20</v>
      </c>
      <c r="F535" t="s">
        <v>855</v>
      </c>
      <c r="G535" t="s">
        <v>3124</v>
      </c>
      <c r="H535" t="s">
        <v>856</v>
      </c>
      <c r="I535">
        <v>2993.2847000000002</v>
      </c>
      <c r="J535">
        <v>749.32839999999999</v>
      </c>
      <c r="K535">
        <v>2993.2325000000001</v>
      </c>
      <c r="L535">
        <v>749.31539999999995</v>
      </c>
      <c r="M535">
        <v>5.21E-2</v>
      </c>
      <c r="N535">
        <v>4</v>
      </c>
      <c r="O535">
        <v>40.78</v>
      </c>
      <c r="P535">
        <v>0.9</v>
      </c>
      <c r="Q535">
        <v>5.786551E-3</v>
      </c>
      <c r="R535">
        <v>27.388999999999999</v>
      </c>
      <c r="S535">
        <v>1</v>
      </c>
      <c r="T535" t="s">
        <v>22</v>
      </c>
      <c r="U535" t="s">
        <v>23</v>
      </c>
      <c r="V535" t="s">
        <v>669</v>
      </c>
    </row>
    <row r="536" spans="1:22" x14ac:dyDescent="0.4">
      <c r="A536" t="s">
        <v>3088</v>
      </c>
      <c r="B536" t="s">
        <v>186</v>
      </c>
      <c r="C536" t="s">
        <v>873</v>
      </c>
      <c r="D536" t="s">
        <v>874</v>
      </c>
      <c r="E536">
        <f t="shared" si="8"/>
        <v>7</v>
      </c>
      <c r="F536" t="s">
        <v>875</v>
      </c>
      <c r="G536" t="s">
        <v>3093</v>
      </c>
      <c r="H536" t="s">
        <v>876</v>
      </c>
      <c r="I536">
        <v>1391.5499</v>
      </c>
      <c r="J536">
        <v>696.78219999999999</v>
      </c>
      <c r="K536">
        <v>1391.5644</v>
      </c>
      <c r="L536">
        <v>696.78949999999998</v>
      </c>
      <c r="M536">
        <v>-1.4500000000000001E-2</v>
      </c>
      <c r="N536">
        <v>2</v>
      </c>
      <c r="O536">
        <v>29.6</v>
      </c>
      <c r="P536">
        <v>25.29</v>
      </c>
      <c r="Q536">
        <v>1.2664323E-2</v>
      </c>
      <c r="R536">
        <v>31.8916</v>
      </c>
      <c r="S536">
        <v>0</v>
      </c>
      <c r="T536" t="s">
        <v>22</v>
      </c>
      <c r="U536" t="s">
        <v>27</v>
      </c>
      <c r="V536" t="s">
        <v>877</v>
      </c>
    </row>
    <row r="537" spans="1:22" x14ac:dyDescent="0.4">
      <c r="A537" t="s">
        <v>3088</v>
      </c>
      <c r="B537" t="s">
        <v>186</v>
      </c>
      <c r="C537" t="s">
        <v>873</v>
      </c>
      <c r="D537" t="s">
        <v>874</v>
      </c>
      <c r="E537">
        <f t="shared" si="8"/>
        <v>11</v>
      </c>
      <c r="F537" t="s">
        <v>878</v>
      </c>
      <c r="G537" t="s">
        <v>3090</v>
      </c>
      <c r="H537" t="s">
        <v>359</v>
      </c>
      <c r="I537">
        <v>1856.7029</v>
      </c>
      <c r="J537">
        <v>619.90819999999997</v>
      </c>
      <c r="K537">
        <v>1856.7106000000001</v>
      </c>
      <c r="L537">
        <v>619.91079999999999</v>
      </c>
      <c r="M537">
        <v>-7.7000000000000002E-3</v>
      </c>
      <c r="N537">
        <v>3</v>
      </c>
      <c r="O537">
        <v>30.99</v>
      </c>
      <c r="P537">
        <v>30.42</v>
      </c>
      <c r="Q537">
        <v>1.7316465999999999E-2</v>
      </c>
      <c r="R537">
        <v>32.018933330000003</v>
      </c>
      <c r="S537">
        <v>0</v>
      </c>
      <c r="T537" t="s">
        <v>22</v>
      </c>
      <c r="U537" t="s">
        <v>54</v>
      </c>
      <c r="V537" t="s">
        <v>877</v>
      </c>
    </row>
    <row r="538" spans="1:22" x14ac:dyDescent="0.4">
      <c r="A538" t="s">
        <v>3088</v>
      </c>
      <c r="B538" t="s">
        <v>186</v>
      </c>
      <c r="C538" t="s">
        <v>873</v>
      </c>
      <c r="D538" t="s">
        <v>874</v>
      </c>
      <c r="E538">
        <f t="shared" si="8"/>
        <v>16</v>
      </c>
      <c r="F538" t="s">
        <v>879</v>
      </c>
      <c r="G538" t="s">
        <v>3103</v>
      </c>
      <c r="H538" t="s">
        <v>880</v>
      </c>
      <c r="I538">
        <v>2154.8379</v>
      </c>
      <c r="J538">
        <v>719.28660000000002</v>
      </c>
      <c r="K538">
        <v>2154.8451</v>
      </c>
      <c r="L538">
        <v>719.28899999999999</v>
      </c>
      <c r="M538">
        <v>-7.1999999999999998E-3</v>
      </c>
      <c r="N538">
        <v>3</v>
      </c>
      <c r="O538">
        <v>52.07</v>
      </c>
      <c r="P538">
        <v>12.43</v>
      </c>
      <c r="Q538">
        <v>1.79431E-4</v>
      </c>
      <c r="R538">
        <v>30.491499999999998</v>
      </c>
      <c r="S538">
        <v>0</v>
      </c>
      <c r="T538" t="s">
        <v>22</v>
      </c>
      <c r="U538" t="s">
        <v>69</v>
      </c>
      <c r="V538" t="s">
        <v>877</v>
      </c>
    </row>
    <row r="539" spans="1:22" x14ac:dyDescent="0.4">
      <c r="A539" t="s">
        <v>3088</v>
      </c>
      <c r="B539" t="s">
        <v>186</v>
      </c>
      <c r="C539" t="s">
        <v>873</v>
      </c>
      <c r="D539" t="s">
        <v>874</v>
      </c>
      <c r="E539">
        <f t="shared" si="8"/>
        <v>14</v>
      </c>
      <c r="F539" t="s">
        <v>881</v>
      </c>
      <c r="G539" t="s">
        <v>3093</v>
      </c>
      <c r="H539" t="s">
        <v>882</v>
      </c>
      <c r="I539">
        <v>2229.8859000000002</v>
      </c>
      <c r="J539">
        <v>744.30259999999998</v>
      </c>
      <c r="K539">
        <v>2229.8890000000001</v>
      </c>
      <c r="L539">
        <v>744.30359999999996</v>
      </c>
      <c r="M539">
        <v>-3.0999999999999999E-3</v>
      </c>
      <c r="N539">
        <v>3</v>
      </c>
      <c r="O539">
        <v>30.72</v>
      </c>
      <c r="P539">
        <v>0.6</v>
      </c>
      <c r="Q539">
        <v>3.4566878000000002E-2</v>
      </c>
      <c r="R539">
        <v>32.367750000000001</v>
      </c>
      <c r="S539">
        <v>0</v>
      </c>
      <c r="T539" t="s">
        <v>22</v>
      </c>
      <c r="U539" t="s">
        <v>31</v>
      </c>
      <c r="V539" t="s">
        <v>877</v>
      </c>
    </row>
    <row r="540" spans="1:22" x14ac:dyDescent="0.4">
      <c r="A540" t="s">
        <v>3088</v>
      </c>
      <c r="B540" t="s">
        <v>186</v>
      </c>
      <c r="C540" t="s">
        <v>873</v>
      </c>
      <c r="D540" t="s">
        <v>874</v>
      </c>
      <c r="E540">
        <f t="shared" si="8"/>
        <v>17</v>
      </c>
      <c r="F540" t="s">
        <v>883</v>
      </c>
      <c r="G540" t="s">
        <v>3090</v>
      </c>
      <c r="H540" t="s">
        <v>204</v>
      </c>
      <c r="I540">
        <v>2397.0515999999998</v>
      </c>
      <c r="J540">
        <v>800.02449999999999</v>
      </c>
      <c r="K540">
        <v>2397.049</v>
      </c>
      <c r="L540">
        <v>800.02359999999999</v>
      </c>
      <c r="M540">
        <v>2.5000000000000001E-3</v>
      </c>
      <c r="N540">
        <v>3</v>
      </c>
      <c r="O540">
        <v>40.130000000000003</v>
      </c>
      <c r="P540">
        <v>40.130000000000003</v>
      </c>
      <c r="Q540">
        <v>4.9253379999999996E-3</v>
      </c>
      <c r="R540">
        <v>30.657166669999999</v>
      </c>
      <c r="S540">
        <v>0</v>
      </c>
      <c r="T540" t="s">
        <v>22</v>
      </c>
      <c r="U540" t="s">
        <v>52</v>
      </c>
      <c r="V540" t="s">
        <v>877</v>
      </c>
    </row>
    <row r="541" spans="1:22" x14ac:dyDescent="0.4">
      <c r="A541" t="s">
        <v>3088</v>
      </c>
      <c r="B541" t="s">
        <v>186</v>
      </c>
      <c r="C541" t="s">
        <v>238</v>
      </c>
      <c r="D541" t="s">
        <v>239</v>
      </c>
      <c r="E541">
        <f t="shared" si="8"/>
        <v>15</v>
      </c>
      <c r="F541" t="s">
        <v>658</v>
      </c>
      <c r="G541" t="s">
        <v>3096</v>
      </c>
      <c r="H541" t="s">
        <v>660</v>
      </c>
      <c r="I541">
        <v>2153.9333000000001</v>
      </c>
      <c r="J541">
        <v>718.98500000000001</v>
      </c>
      <c r="K541">
        <v>2153.9270999999999</v>
      </c>
      <c r="L541">
        <v>718.98299999999995</v>
      </c>
      <c r="M541">
        <v>6.1999999999999998E-3</v>
      </c>
      <c r="N541">
        <v>3</v>
      </c>
      <c r="O541">
        <v>39.409999999999997</v>
      </c>
      <c r="P541">
        <v>39.17</v>
      </c>
      <c r="Q541">
        <v>2.349447E-2</v>
      </c>
      <c r="R541">
        <v>32.71166667</v>
      </c>
      <c r="S541">
        <v>0</v>
      </c>
      <c r="T541" t="s">
        <v>67</v>
      </c>
      <c r="U541" t="s">
        <v>31</v>
      </c>
      <c r="V541" t="s">
        <v>240</v>
      </c>
    </row>
    <row r="542" spans="1:22" x14ac:dyDescent="0.4">
      <c r="A542" t="s">
        <v>3088</v>
      </c>
      <c r="B542" t="s">
        <v>186</v>
      </c>
      <c r="C542" t="s">
        <v>238</v>
      </c>
      <c r="D542" t="s">
        <v>239</v>
      </c>
      <c r="E542">
        <f t="shared" si="8"/>
        <v>15</v>
      </c>
      <c r="F542" t="s">
        <v>658</v>
      </c>
      <c r="G542" t="s">
        <v>3096</v>
      </c>
      <c r="H542" t="s">
        <v>659</v>
      </c>
      <c r="I542">
        <v>2153.9488000000001</v>
      </c>
      <c r="J542">
        <v>718.99019999999996</v>
      </c>
      <c r="K542">
        <v>2153.9270999999999</v>
      </c>
      <c r="L542">
        <v>718.98299999999995</v>
      </c>
      <c r="M542">
        <v>2.1700000000000001E-2</v>
      </c>
      <c r="N542">
        <v>3</v>
      </c>
      <c r="O542">
        <v>44.3</v>
      </c>
      <c r="P542">
        <v>8.68</v>
      </c>
      <c r="Q542">
        <v>6.9718590000000004E-3</v>
      </c>
      <c r="R542">
        <v>31.462716669999999</v>
      </c>
      <c r="S542">
        <v>0</v>
      </c>
      <c r="T542" t="s">
        <v>67</v>
      </c>
      <c r="U542" t="s">
        <v>31</v>
      </c>
      <c r="V542" t="s">
        <v>240</v>
      </c>
    </row>
    <row r="543" spans="1:22" x14ac:dyDescent="0.4">
      <c r="A543" t="s">
        <v>3088</v>
      </c>
      <c r="B543" t="s">
        <v>186</v>
      </c>
      <c r="C543" t="s">
        <v>238</v>
      </c>
      <c r="D543" t="s">
        <v>239</v>
      </c>
      <c r="E543">
        <f t="shared" si="8"/>
        <v>18</v>
      </c>
      <c r="F543" t="s">
        <v>661</v>
      </c>
      <c r="G543" t="s">
        <v>3090</v>
      </c>
      <c r="H543" t="s">
        <v>662</v>
      </c>
      <c r="I543">
        <v>2369.0826999999999</v>
      </c>
      <c r="J543">
        <v>790.70150000000001</v>
      </c>
      <c r="K543">
        <v>2369.0864999999999</v>
      </c>
      <c r="L543">
        <v>790.70280000000002</v>
      </c>
      <c r="M543">
        <v>-3.8E-3</v>
      </c>
      <c r="N543">
        <v>3</v>
      </c>
      <c r="O543">
        <v>59.36</v>
      </c>
      <c r="P543">
        <v>59.36</v>
      </c>
      <c r="Q543">
        <v>2.30075E-4</v>
      </c>
      <c r="R543">
        <v>34.75173333</v>
      </c>
      <c r="S543">
        <v>1</v>
      </c>
      <c r="T543" t="s">
        <v>67</v>
      </c>
      <c r="U543" t="s">
        <v>79</v>
      </c>
      <c r="V543" t="s">
        <v>240</v>
      </c>
    </row>
    <row r="544" spans="1:22" x14ac:dyDescent="0.4">
      <c r="A544" t="s">
        <v>3088</v>
      </c>
      <c r="B544" t="s">
        <v>186</v>
      </c>
      <c r="C544" t="s">
        <v>907</v>
      </c>
      <c r="D544" t="s">
        <v>908</v>
      </c>
      <c r="E544">
        <f t="shared" si="8"/>
        <v>14</v>
      </c>
      <c r="F544" t="s">
        <v>909</v>
      </c>
      <c r="G544" t="s">
        <v>3090</v>
      </c>
      <c r="H544" t="s">
        <v>125</v>
      </c>
      <c r="I544">
        <v>2056.7860999999998</v>
      </c>
      <c r="J544">
        <v>686.60260000000005</v>
      </c>
      <c r="K544">
        <v>2056.7903000000001</v>
      </c>
      <c r="L544">
        <v>686.60410000000002</v>
      </c>
      <c r="M544">
        <v>-4.3E-3</v>
      </c>
      <c r="N544">
        <v>3</v>
      </c>
      <c r="O544">
        <v>38.880000000000003</v>
      </c>
      <c r="P544">
        <v>38.880000000000003</v>
      </c>
      <c r="Q544">
        <v>3.4296190000000001E-3</v>
      </c>
      <c r="R544">
        <v>32.399083330000003</v>
      </c>
      <c r="S544">
        <v>0</v>
      </c>
      <c r="T544" t="s">
        <v>22</v>
      </c>
      <c r="U544" t="s">
        <v>33</v>
      </c>
      <c r="V544" t="s">
        <v>910</v>
      </c>
    </row>
    <row r="545" spans="1:22" x14ac:dyDescent="0.4">
      <c r="A545" t="s">
        <v>3088</v>
      </c>
      <c r="B545" t="s">
        <v>186</v>
      </c>
      <c r="C545" t="s">
        <v>907</v>
      </c>
      <c r="D545" t="s">
        <v>908</v>
      </c>
      <c r="E545">
        <f t="shared" si="8"/>
        <v>13</v>
      </c>
      <c r="F545" t="s">
        <v>911</v>
      </c>
      <c r="G545" t="s">
        <v>3096</v>
      </c>
      <c r="H545" t="s">
        <v>912</v>
      </c>
      <c r="I545">
        <v>2148.9787999999999</v>
      </c>
      <c r="J545">
        <v>717.33349999999996</v>
      </c>
      <c r="K545">
        <v>2149.0057000000002</v>
      </c>
      <c r="L545">
        <v>717.34249999999997</v>
      </c>
      <c r="M545">
        <v>-2.69E-2</v>
      </c>
      <c r="N545">
        <v>3</v>
      </c>
      <c r="O545">
        <v>34.159999999999997</v>
      </c>
      <c r="P545">
        <v>24.15</v>
      </c>
      <c r="Q545">
        <v>1.3410567999999999E-2</v>
      </c>
      <c r="R545">
        <v>30.239183329999999</v>
      </c>
      <c r="S545">
        <v>0</v>
      </c>
      <c r="T545" t="s">
        <v>22</v>
      </c>
      <c r="U545" t="s">
        <v>31</v>
      </c>
      <c r="V545" t="s">
        <v>910</v>
      </c>
    </row>
    <row r="546" spans="1:22" x14ac:dyDescent="0.4">
      <c r="A546" t="s">
        <v>3088</v>
      </c>
      <c r="B546" t="s">
        <v>186</v>
      </c>
      <c r="C546" t="s">
        <v>907</v>
      </c>
      <c r="D546" t="s">
        <v>908</v>
      </c>
      <c r="E546">
        <f t="shared" si="8"/>
        <v>13</v>
      </c>
      <c r="F546" t="s">
        <v>911</v>
      </c>
      <c r="G546" t="s">
        <v>3096</v>
      </c>
      <c r="H546" t="s">
        <v>913</v>
      </c>
      <c r="I546">
        <v>2148.9811</v>
      </c>
      <c r="J546">
        <v>717.33429999999998</v>
      </c>
      <c r="K546">
        <v>2149.0057000000002</v>
      </c>
      <c r="L546">
        <v>717.34249999999997</v>
      </c>
      <c r="M546">
        <v>-2.4500000000000001E-2</v>
      </c>
      <c r="N546">
        <v>3</v>
      </c>
      <c r="O546">
        <v>33.51</v>
      </c>
      <c r="P546">
        <v>19.86</v>
      </c>
      <c r="Q546">
        <v>1.5330575000000001E-2</v>
      </c>
      <c r="R546">
        <v>30.776483330000001</v>
      </c>
      <c r="S546">
        <v>0</v>
      </c>
      <c r="T546" t="s">
        <v>22</v>
      </c>
      <c r="U546" t="s">
        <v>31</v>
      </c>
      <c r="V546" t="s">
        <v>910</v>
      </c>
    </row>
    <row r="547" spans="1:22" x14ac:dyDescent="0.4">
      <c r="A547" t="s">
        <v>3088</v>
      </c>
      <c r="B547" t="s">
        <v>186</v>
      </c>
      <c r="C547" t="s">
        <v>907</v>
      </c>
      <c r="D547" t="s">
        <v>908</v>
      </c>
      <c r="E547">
        <f t="shared" si="8"/>
        <v>14</v>
      </c>
      <c r="F547" t="s">
        <v>914</v>
      </c>
      <c r="G547" t="s">
        <v>3096</v>
      </c>
      <c r="H547" t="s">
        <v>915</v>
      </c>
      <c r="I547">
        <v>2225.8723</v>
      </c>
      <c r="J547">
        <v>742.96469999999999</v>
      </c>
      <c r="K547">
        <v>2225.8753999999999</v>
      </c>
      <c r="L547">
        <v>742.96579999999994</v>
      </c>
      <c r="M547">
        <v>-3.0999999999999999E-3</v>
      </c>
      <c r="N547">
        <v>3</v>
      </c>
      <c r="O547">
        <v>31.6</v>
      </c>
      <c r="P547">
        <v>5.71</v>
      </c>
      <c r="Q547">
        <v>2.1273802000000001E-2</v>
      </c>
      <c r="R547">
        <v>32.304749999999999</v>
      </c>
      <c r="S547">
        <v>0</v>
      </c>
      <c r="T547" t="s">
        <v>22</v>
      </c>
      <c r="U547" t="s">
        <v>54</v>
      </c>
      <c r="V547" t="s">
        <v>910</v>
      </c>
    </row>
    <row r="548" spans="1:22" x14ac:dyDescent="0.4">
      <c r="A548" t="s">
        <v>3088</v>
      </c>
      <c r="B548" t="s">
        <v>186</v>
      </c>
      <c r="C548" t="s">
        <v>392</v>
      </c>
      <c r="D548" t="s">
        <v>393</v>
      </c>
      <c r="E548">
        <f t="shared" si="8"/>
        <v>17</v>
      </c>
      <c r="F548" t="s">
        <v>395</v>
      </c>
      <c r="G548" t="s">
        <v>3090</v>
      </c>
      <c r="H548" t="s">
        <v>336</v>
      </c>
      <c r="I548">
        <v>2279.9027000000001</v>
      </c>
      <c r="J548">
        <v>760.97479999999996</v>
      </c>
      <c r="K548">
        <v>2279.9070999999999</v>
      </c>
      <c r="L548">
        <v>760.97630000000004</v>
      </c>
      <c r="M548">
        <v>-4.4000000000000003E-3</v>
      </c>
      <c r="N548">
        <v>3</v>
      </c>
      <c r="O548">
        <v>61.5</v>
      </c>
      <c r="P548">
        <v>9.7100000000000009</v>
      </c>
      <c r="Q548" s="2">
        <v>2.4899999999999999E-5</v>
      </c>
      <c r="R548">
        <v>32.811733330000003</v>
      </c>
      <c r="S548">
        <v>0</v>
      </c>
      <c r="T548" t="s">
        <v>22</v>
      </c>
      <c r="U548" t="s">
        <v>31</v>
      </c>
      <c r="V548" t="s">
        <v>394</v>
      </c>
    </row>
    <row r="549" spans="1:22" x14ac:dyDescent="0.4">
      <c r="A549" t="s">
        <v>3088</v>
      </c>
      <c r="B549" t="s">
        <v>186</v>
      </c>
      <c r="C549" t="s">
        <v>392</v>
      </c>
      <c r="D549" t="s">
        <v>393</v>
      </c>
      <c r="E549">
        <f t="shared" si="8"/>
        <v>23</v>
      </c>
      <c r="F549" t="s">
        <v>916</v>
      </c>
      <c r="G549" t="s">
        <v>3097</v>
      </c>
      <c r="H549" t="s">
        <v>917</v>
      </c>
      <c r="I549">
        <v>3085.3838999999998</v>
      </c>
      <c r="J549">
        <v>772.35329999999999</v>
      </c>
      <c r="K549">
        <v>3085.4344000000001</v>
      </c>
      <c r="L549">
        <v>772.36590000000001</v>
      </c>
      <c r="M549">
        <v>-5.0500000000000003E-2</v>
      </c>
      <c r="N549">
        <v>4</v>
      </c>
      <c r="O549">
        <v>72.06</v>
      </c>
      <c r="P549">
        <v>63.74</v>
      </c>
      <c r="Q549" s="2">
        <v>5.5300000000000004E-6</v>
      </c>
      <c r="R549">
        <v>36.849183330000002</v>
      </c>
      <c r="S549">
        <v>0</v>
      </c>
      <c r="T549" t="s">
        <v>22</v>
      </c>
      <c r="U549" t="s">
        <v>69</v>
      </c>
      <c r="V549" t="s">
        <v>394</v>
      </c>
    </row>
    <row r="550" spans="1:22" x14ac:dyDescent="0.4">
      <c r="A550" t="s">
        <v>3088</v>
      </c>
      <c r="B550" t="s">
        <v>186</v>
      </c>
      <c r="C550" t="s">
        <v>392</v>
      </c>
      <c r="D550" t="s">
        <v>393</v>
      </c>
      <c r="E550">
        <f t="shared" si="8"/>
        <v>23</v>
      </c>
      <c r="F550" t="s">
        <v>916</v>
      </c>
      <c r="G550" t="s">
        <v>3097</v>
      </c>
      <c r="H550" t="s">
        <v>918</v>
      </c>
      <c r="I550">
        <v>3085.4351999999999</v>
      </c>
      <c r="J550">
        <v>772.36609999999996</v>
      </c>
      <c r="K550">
        <v>3085.4344000000001</v>
      </c>
      <c r="L550">
        <v>772.36590000000001</v>
      </c>
      <c r="M550" s="2">
        <v>8.0000000000000004E-4</v>
      </c>
      <c r="N550">
        <v>4</v>
      </c>
      <c r="O550">
        <v>69.11</v>
      </c>
      <c r="P550">
        <v>33.14</v>
      </c>
      <c r="Q550" s="2">
        <v>1.15E-5</v>
      </c>
      <c r="R550">
        <v>37.337000000000003</v>
      </c>
      <c r="S550">
        <v>0</v>
      </c>
      <c r="T550" t="s">
        <v>22</v>
      </c>
      <c r="U550" t="s">
        <v>69</v>
      </c>
      <c r="V550" t="s">
        <v>394</v>
      </c>
    </row>
    <row r="551" spans="1:22" x14ac:dyDescent="0.4">
      <c r="A551" t="s">
        <v>3088</v>
      </c>
      <c r="B551" t="s">
        <v>186</v>
      </c>
      <c r="C551" t="s">
        <v>392</v>
      </c>
      <c r="D551" t="s">
        <v>393</v>
      </c>
      <c r="E551">
        <f t="shared" si="8"/>
        <v>26</v>
      </c>
      <c r="F551" t="s">
        <v>919</v>
      </c>
      <c r="G551" t="s">
        <v>3103</v>
      </c>
      <c r="H551" t="s">
        <v>920</v>
      </c>
      <c r="I551">
        <v>3739.6266999999998</v>
      </c>
      <c r="J551">
        <v>935.91390000000001</v>
      </c>
      <c r="K551">
        <v>3739.5911000000001</v>
      </c>
      <c r="L551">
        <v>935.90499999999997</v>
      </c>
      <c r="M551">
        <v>3.56E-2</v>
      </c>
      <c r="N551">
        <v>4</v>
      </c>
      <c r="O551">
        <v>42.81</v>
      </c>
      <c r="P551">
        <v>18.809999999999999</v>
      </c>
      <c r="Q551">
        <v>5.7150990000000004E-3</v>
      </c>
      <c r="R551">
        <v>34.307316669999999</v>
      </c>
      <c r="S551">
        <v>0</v>
      </c>
      <c r="T551" t="s">
        <v>22</v>
      </c>
      <c r="U551" t="s">
        <v>31</v>
      </c>
      <c r="V551" t="s">
        <v>394</v>
      </c>
    </row>
    <row r="552" spans="1:22" x14ac:dyDescent="0.4">
      <c r="A552" t="s">
        <v>3088</v>
      </c>
      <c r="B552" t="s">
        <v>186</v>
      </c>
      <c r="C552" t="s">
        <v>183</v>
      </c>
      <c r="D552" t="s">
        <v>184</v>
      </c>
      <c r="E552">
        <f t="shared" si="8"/>
        <v>11</v>
      </c>
      <c r="F552" t="s">
        <v>938</v>
      </c>
      <c r="G552" t="s">
        <v>3100</v>
      </c>
      <c r="H552" t="s">
        <v>939</v>
      </c>
      <c r="I552">
        <v>1788.6669999999999</v>
      </c>
      <c r="J552">
        <v>597.2296</v>
      </c>
      <c r="K552">
        <v>1788.6778999999999</v>
      </c>
      <c r="L552">
        <v>597.23320000000001</v>
      </c>
      <c r="M552">
        <v>-1.09E-2</v>
      </c>
      <c r="N552">
        <v>3</v>
      </c>
      <c r="O552">
        <v>34.56</v>
      </c>
      <c r="P552">
        <v>34.11</v>
      </c>
      <c r="Q552">
        <v>4.5720336E-2</v>
      </c>
      <c r="R552">
        <v>29.200800000000001</v>
      </c>
      <c r="S552">
        <v>0</v>
      </c>
      <c r="T552" t="s">
        <v>52</v>
      </c>
      <c r="U552" t="s">
        <v>79</v>
      </c>
      <c r="V552" t="s">
        <v>185</v>
      </c>
    </row>
    <row r="553" spans="1:22" x14ac:dyDescent="0.4">
      <c r="A553" t="s">
        <v>3088</v>
      </c>
      <c r="B553" t="s">
        <v>186</v>
      </c>
      <c r="C553" t="s">
        <v>183</v>
      </c>
      <c r="D553" t="s">
        <v>184</v>
      </c>
      <c r="E553">
        <f t="shared" si="8"/>
        <v>15</v>
      </c>
      <c r="F553" t="s">
        <v>940</v>
      </c>
      <c r="G553" t="s">
        <v>3096</v>
      </c>
      <c r="H553" t="s">
        <v>941</v>
      </c>
      <c r="I553">
        <v>2259.9902999999999</v>
      </c>
      <c r="J553">
        <v>754.3374</v>
      </c>
      <c r="K553">
        <v>2260.0264999999999</v>
      </c>
      <c r="L553">
        <v>754.34939999999995</v>
      </c>
      <c r="M553">
        <v>-3.61E-2</v>
      </c>
      <c r="N553">
        <v>3</v>
      </c>
      <c r="O553">
        <v>36.17</v>
      </c>
      <c r="P553">
        <v>10.87</v>
      </c>
      <c r="Q553">
        <v>4.0024186000000003E-2</v>
      </c>
      <c r="R553">
        <v>32.688116669999999</v>
      </c>
      <c r="S553">
        <v>0</v>
      </c>
      <c r="T553" t="s">
        <v>52</v>
      </c>
      <c r="U553" t="s">
        <v>121</v>
      </c>
      <c r="V553" t="s">
        <v>185</v>
      </c>
    </row>
    <row r="554" spans="1:22" x14ac:dyDescent="0.4">
      <c r="A554" t="s">
        <v>3088</v>
      </c>
      <c r="B554" t="s">
        <v>186</v>
      </c>
      <c r="C554" t="s">
        <v>444</v>
      </c>
      <c r="D554" t="s">
        <v>445</v>
      </c>
      <c r="E554">
        <f t="shared" si="8"/>
        <v>9</v>
      </c>
      <c r="F554" t="s">
        <v>447</v>
      </c>
      <c r="G554" t="s">
        <v>3090</v>
      </c>
      <c r="H554" t="s">
        <v>206</v>
      </c>
      <c r="I554">
        <v>1498.6493</v>
      </c>
      <c r="J554">
        <v>750.33190000000002</v>
      </c>
      <c r="K554">
        <v>1498.6668999999999</v>
      </c>
      <c r="L554">
        <v>750.34069999999997</v>
      </c>
      <c r="M554">
        <v>-1.7600000000000001E-2</v>
      </c>
      <c r="N554">
        <v>2</v>
      </c>
      <c r="O554">
        <v>26.55</v>
      </c>
      <c r="P554">
        <v>24.75</v>
      </c>
      <c r="Q554">
        <v>3.3307074999999998E-2</v>
      </c>
      <c r="R554">
        <v>32.429066669999997</v>
      </c>
      <c r="S554">
        <v>0</v>
      </c>
      <c r="T554" t="s">
        <v>22</v>
      </c>
      <c r="U554" t="s">
        <v>31</v>
      </c>
      <c r="V554" t="s">
        <v>446</v>
      </c>
    </row>
    <row r="555" spans="1:22" x14ac:dyDescent="0.4">
      <c r="A555" t="s">
        <v>3088</v>
      </c>
      <c r="B555" t="s">
        <v>186</v>
      </c>
      <c r="C555" t="s">
        <v>444</v>
      </c>
      <c r="D555" t="s">
        <v>445</v>
      </c>
      <c r="E555">
        <f t="shared" si="8"/>
        <v>15</v>
      </c>
      <c r="F555" t="s">
        <v>950</v>
      </c>
      <c r="G555" t="s">
        <v>3093</v>
      </c>
      <c r="H555" t="s">
        <v>951</v>
      </c>
      <c r="I555">
        <v>2231.9564</v>
      </c>
      <c r="J555">
        <v>744.99279999999999</v>
      </c>
      <c r="K555">
        <v>2231.9985999999999</v>
      </c>
      <c r="L555">
        <v>745.0068</v>
      </c>
      <c r="M555">
        <v>-4.2099999999999999E-2</v>
      </c>
      <c r="N555">
        <v>3</v>
      </c>
      <c r="O555">
        <v>35.950000000000003</v>
      </c>
      <c r="P555">
        <v>35.950000000000003</v>
      </c>
      <c r="Q555">
        <v>1.3136828999999999E-2</v>
      </c>
      <c r="R555">
        <v>32.810066669999998</v>
      </c>
      <c r="S555">
        <v>0</v>
      </c>
      <c r="T555" t="s">
        <v>22</v>
      </c>
      <c r="U555" t="s">
        <v>35</v>
      </c>
      <c r="V555" t="s">
        <v>446</v>
      </c>
    </row>
    <row r="556" spans="1:22" x14ac:dyDescent="0.4">
      <c r="A556" t="s">
        <v>3088</v>
      </c>
      <c r="B556" t="s">
        <v>186</v>
      </c>
      <c r="C556" t="s">
        <v>444</v>
      </c>
      <c r="D556" t="s">
        <v>445</v>
      </c>
      <c r="E556">
        <f t="shared" si="8"/>
        <v>15</v>
      </c>
      <c r="F556" t="s">
        <v>952</v>
      </c>
      <c r="G556" t="s">
        <v>3090</v>
      </c>
      <c r="H556" t="s">
        <v>724</v>
      </c>
      <c r="I556">
        <v>2300.9989</v>
      </c>
      <c r="J556">
        <v>768.00689999999997</v>
      </c>
      <c r="K556">
        <v>2301.0054</v>
      </c>
      <c r="L556">
        <v>768.00909999999999</v>
      </c>
      <c r="M556">
        <v>-6.4999999999999997E-3</v>
      </c>
      <c r="N556">
        <v>3</v>
      </c>
      <c r="O556">
        <v>57.55</v>
      </c>
      <c r="P556">
        <v>57.55</v>
      </c>
      <c r="Q556" s="2">
        <v>9.5600000000000006E-5</v>
      </c>
      <c r="R556">
        <v>34.234483330000003</v>
      </c>
      <c r="S556">
        <v>0</v>
      </c>
      <c r="T556" t="s">
        <v>22</v>
      </c>
      <c r="U556" t="s">
        <v>103</v>
      </c>
      <c r="V556" t="s">
        <v>446</v>
      </c>
    </row>
    <row r="557" spans="1:22" x14ac:dyDescent="0.4">
      <c r="A557" t="s">
        <v>3088</v>
      </c>
      <c r="B557" t="s">
        <v>186</v>
      </c>
      <c r="C557" t="s">
        <v>444</v>
      </c>
      <c r="D557" t="s">
        <v>445</v>
      </c>
      <c r="E557">
        <f t="shared" si="8"/>
        <v>19</v>
      </c>
      <c r="F557" t="s">
        <v>953</v>
      </c>
      <c r="G557" t="s">
        <v>3100</v>
      </c>
      <c r="H557" t="s">
        <v>954</v>
      </c>
      <c r="I557">
        <v>2652.0787</v>
      </c>
      <c r="J557">
        <v>885.0335</v>
      </c>
      <c r="K557">
        <v>2652.1055000000001</v>
      </c>
      <c r="L557">
        <v>885.04250000000002</v>
      </c>
      <c r="M557">
        <v>-2.6800000000000001E-2</v>
      </c>
      <c r="N557">
        <v>3</v>
      </c>
      <c r="O557">
        <v>52.42</v>
      </c>
      <c r="P557">
        <v>52.42</v>
      </c>
      <c r="Q557">
        <v>2.52317E-4</v>
      </c>
      <c r="R557">
        <v>35.942399999999999</v>
      </c>
      <c r="S557">
        <v>0</v>
      </c>
      <c r="T557" t="s">
        <v>22</v>
      </c>
      <c r="U557" t="s">
        <v>23</v>
      </c>
      <c r="V557" t="s">
        <v>446</v>
      </c>
    </row>
    <row r="558" spans="1:22" x14ac:dyDescent="0.4">
      <c r="A558" t="s">
        <v>3088</v>
      </c>
      <c r="B558" t="s">
        <v>186</v>
      </c>
      <c r="C558" t="s">
        <v>95</v>
      </c>
      <c r="D558" t="s">
        <v>96</v>
      </c>
      <c r="E558">
        <f t="shared" si="8"/>
        <v>17</v>
      </c>
      <c r="F558" t="s">
        <v>99</v>
      </c>
      <c r="G558" t="s">
        <v>3125</v>
      </c>
      <c r="H558" t="s">
        <v>955</v>
      </c>
      <c r="I558">
        <v>2899.9947000000002</v>
      </c>
      <c r="J558">
        <v>967.67219999999998</v>
      </c>
      <c r="K558">
        <v>2899.9895000000001</v>
      </c>
      <c r="L558">
        <v>967.67049999999995</v>
      </c>
      <c r="M558">
        <v>5.1999999999999998E-3</v>
      </c>
      <c r="N558">
        <v>3</v>
      </c>
      <c r="O558">
        <v>40.19</v>
      </c>
      <c r="P558">
        <v>20.63</v>
      </c>
      <c r="Q558">
        <v>1.9478900000000001E-3</v>
      </c>
      <c r="R558">
        <v>40.206850000000003</v>
      </c>
      <c r="S558">
        <v>0</v>
      </c>
      <c r="T558" t="s">
        <v>22</v>
      </c>
      <c r="U558" t="s">
        <v>29</v>
      </c>
      <c r="V558" t="s">
        <v>97</v>
      </c>
    </row>
    <row r="559" spans="1:22" x14ac:dyDescent="0.4">
      <c r="A559" t="s">
        <v>3088</v>
      </c>
      <c r="B559" t="s">
        <v>186</v>
      </c>
      <c r="C559" t="s">
        <v>95</v>
      </c>
      <c r="D559" t="s">
        <v>96</v>
      </c>
      <c r="E559">
        <f t="shared" si="8"/>
        <v>23</v>
      </c>
      <c r="F559" t="s">
        <v>107</v>
      </c>
      <c r="G559" t="s">
        <v>3107</v>
      </c>
      <c r="H559" t="s">
        <v>754</v>
      </c>
      <c r="I559">
        <v>3258.5738000000001</v>
      </c>
      <c r="J559">
        <v>1087.1985</v>
      </c>
      <c r="K559">
        <v>3258.5772999999999</v>
      </c>
      <c r="L559">
        <v>1087.1996999999999</v>
      </c>
      <c r="M559">
        <v>-3.5000000000000001E-3</v>
      </c>
      <c r="N559">
        <v>3</v>
      </c>
      <c r="O559">
        <v>72.739999999999995</v>
      </c>
      <c r="P559">
        <v>5.67</v>
      </c>
      <c r="Q559" s="2">
        <v>5.1100000000000002E-6</v>
      </c>
      <c r="R559">
        <v>30.35851667</v>
      </c>
      <c r="S559">
        <v>0</v>
      </c>
      <c r="T559" t="s">
        <v>22</v>
      </c>
      <c r="U559" t="s">
        <v>22</v>
      </c>
      <c r="V559" t="s">
        <v>97</v>
      </c>
    </row>
    <row r="560" spans="1:22" x14ac:dyDescent="0.4">
      <c r="A560" t="s">
        <v>3088</v>
      </c>
      <c r="B560" t="s">
        <v>186</v>
      </c>
      <c r="C560" t="s">
        <v>95</v>
      </c>
      <c r="D560" t="s">
        <v>96</v>
      </c>
      <c r="E560">
        <f t="shared" si="8"/>
        <v>22</v>
      </c>
      <c r="F560" t="s">
        <v>100</v>
      </c>
      <c r="G560" t="s">
        <v>3125</v>
      </c>
      <c r="H560" t="s">
        <v>109</v>
      </c>
      <c r="I560">
        <v>3423.3341999999998</v>
      </c>
      <c r="J560">
        <v>1142.1187</v>
      </c>
      <c r="K560">
        <v>3423.3054000000002</v>
      </c>
      <c r="L560">
        <v>1142.1090999999999</v>
      </c>
      <c r="M560">
        <v>2.8799999999999999E-2</v>
      </c>
      <c r="N560">
        <v>3</v>
      </c>
      <c r="O560">
        <v>38.07</v>
      </c>
      <c r="P560">
        <v>33.340000000000003</v>
      </c>
      <c r="Q560">
        <v>9.0921909999999995E-3</v>
      </c>
      <c r="R560">
        <v>40.603666670000003</v>
      </c>
      <c r="S560">
        <v>0</v>
      </c>
      <c r="T560" t="s">
        <v>22</v>
      </c>
      <c r="U560" t="s">
        <v>101</v>
      </c>
      <c r="V560" t="s">
        <v>97</v>
      </c>
    </row>
    <row r="561" spans="1:22" x14ac:dyDescent="0.4">
      <c r="A561" t="s">
        <v>3088</v>
      </c>
      <c r="B561" t="s">
        <v>186</v>
      </c>
      <c r="C561" t="s">
        <v>149</v>
      </c>
      <c r="D561" t="s">
        <v>150</v>
      </c>
      <c r="E561">
        <f t="shared" si="8"/>
        <v>19</v>
      </c>
      <c r="F561" t="s">
        <v>153</v>
      </c>
      <c r="G561" t="s">
        <v>3097</v>
      </c>
      <c r="H561" t="s">
        <v>588</v>
      </c>
      <c r="I561">
        <v>2551.1918999999998</v>
      </c>
      <c r="J561">
        <v>851.40459999999996</v>
      </c>
      <c r="K561">
        <v>2551.1806999999999</v>
      </c>
      <c r="L561">
        <v>851.40089999999998</v>
      </c>
      <c r="M561">
        <v>1.12E-2</v>
      </c>
      <c r="N561">
        <v>3</v>
      </c>
      <c r="O561">
        <v>56.32</v>
      </c>
      <c r="P561">
        <v>14</v>
      </c>
      <c r="Q561">
        <v>1.2285700000000001E-4</v>
      </c>
      <c r="R561">
        <v>34.42615</v>
      </c>
      <c r="S561">
        <v>0</v>
      </c>
      <c r="T561" t="s">
        <v>22</v>
      </c>
      <c r="U561" t="s">
        <v>123</v>
      </c>
      <c r="V561" t="s">
        <v>152</v>
      </c>
    </row>
    <row r="562" spans="1:22" x14ac:dyDescent="0.4">
      <c r="A562" t="s">
        <v>3088</v>
      </c>
      <c r="B562" t="s">
        <v>186</v>
      </c>
      <c r="C562" t="s">
        <v>608</v>
      </c>
      <c r="D562" t="s">
        <v>609</v>
      </c>
      <c r="E562">
        <f t="shared" si="8"/>
        <v>12</v>
      </c>
      <c r="F562" t="s">
        <v>611</v>
      </c>
      <c r="G562" t="s">
        <v>3090</v>
      </c>
      <c r="H562" t="s">
        <v>127</v>
      </c>
      <c r="I562">
        <v>1876.8442</v>
      </c>
      <c r="J562">
        <v>939.42939999999999</v>
      </c>
      <c r="K562">
        <v>1876.846</v>
      </c>
      <c r="L562">
        <v>939.43029999999999</v>
      </c>
      <c r="M562">
        <v>-1.8E-3</v>
      </c>
      <c r="N562">
        <v>2</v>
      </c>
      <c r="O562">
        <v>29.28</v>
      </c>
      <c r="P562">
        <v>28.17</v>
      </c>
      <c r="Q562">
        <v>2.5849021999999999E-2</v>
      </c>
      <c r="R562">
        <v>35.006450000000001</v>
      </c>
      <c r="S562">
        <v>0</v>
      </c>
      <c r="T562" t="s">
        <v>22</v>
      </c>
      <c r="U562" t="s">
        <v>69</v>
      </c>
      <c r="V562" t="s">
        <v>610</v>
      </c>
    </row>
    <row r="563" spans="1:22" x14ac:dyDescent="0.4">
      <c r="A563" t="s">
        <v>3088</v>
      </c>
      <c r="B563" t="s">
        <v>186</v>
      </c>
      <c r="C563" t="s">
        <v>608</v>
      </c>
      <c r="D563" t="s">
        <v>609</v>
      </c>
      <c r="E563">
        <f t="shared" si="8"/>
        <v>16</v>
      </c>
      <c r="F563" t="s">
        <v>612</v>
      </c>
      <c r="G563" t="s">
        <v>3090</v>
      </c>
      <c r="H563" t="s">
        <v>84</v>
      </c>
      <c r="I563">
        <v>2194.953</v>
      </c>
      <c r="J563">
        <v>732.65830000000005</v>
      </c>
      <c r="K563">
        <v>2194.9535999999998</v>
      </c>
      <c r="L563">
        <v>732.6585</v>
      </c>
      <c r="M563" s="2">
        <v>-6.9999999999999999E-4</v>
      </c>
      <c r="N563">
        <v>3</v>
      </c>
      <c r="O563">
        <v>51.63</v>
      </c>
      <c r="P563">
        <v>51.63</v>
      </c>
      <c r="Q563">
        <v>2.6486499999999998E-4</v>
      </c>
      <c r="R563">
        <v>32.746400000000001</v>
      </c>
      <c r="S563">
        <v>0</v>
      </c>
      <c r="T563" t="s">
        <v>22</v>
      </c>
      <c r="U563" t="s">
        <v>103</v>
      </c>
      <c r="V563" t="s">
        <v>610</v>
      </c>
    </row>
    <row r="564" spans="1:22" x14ac:dyDescent="0.4">
      <c r="A564" t="s">
        <v>3088</v>
      </c>
      <c r="B564" t="s">
        <v>186</v>
      </c>
      <c r="C564" t="s">
        <v>849</v>
      </c>
      <c r="D564" t="s">
        <v>850</v>
      </c>
      <c r="E564">
        <f t="shared" si="8"/>
        <v>15</v>
      </c>
      <c r="F564" t="s">
        <v>851</v>
      </c>
      <c r="G564" t="s">
        <v>3096</v>
      </c>
      <c r="H564" t="s">
        <v>985</v>
      </c>
      <c r="I564">
        <v>2045.8569</v>
      </c>
      <c r="J564">
        <v>682.95960000000002</v>
      </c>
      <c r="K564">
        <v>2045.8906999999999</v>
      </c>
      <c r="L564">
        <v>682.97090000000003</v>
      </c>
      <c r="M564">
        <v>-3.39E-2</v>
      </c>
      <c r="N564">
        <v>3</v>
      </c>
      <c r="O564">
        <v>39.770000000000003</v>
      </c>
      <c r="P564">
        <v>2.34</v>
      </c>
      <c r="Q564">
        <v>4.7658290000000001E-3</v>
      </c>
      <c r="R564">
        <v>30.26618333</v>
      </c>
      <c r="S564">
        <v>0</v>
      </c>
      <c r="T564" t="s">
        <v>22</v>
      </c>
      <c r="U564" t="s">
        <v>103</v>
      </c>
      <c r="V564" t="s">
        <v>852</v>
      </c>
    </row>
    <row r="565" spans="1:22" x14ac:dyDescent="0.4">
      <c r="A565" t="s">
        <v>3088</v>
      </c>
      <c r="B565" t="s">
        <v>186</v>
      </c>
      <c r="C565" t="s">
        <v>849</v>
      </c>
      <c r="D565" t="s">
        <v>850</v>
      </c>
      <c r="E565">
        <f t="shared" si="8"/>
        <v>30</v>
      </c>
      <c r="F565" t="s">
        <v>986</v>
      </c>
      <c r="G565" t="s">
        <v>3100</v>
      </c>
      <c r="H565" t="s">
        <v>987</v>
      </c>
      <c r="I565">
        <v>3553.5675000000001</v>
      </c>
      <c r="J565">
        <v>889.39909999999998</v>
      </c>
      <c r="K565">
        <v>3553.5673000000002</v>
      </c>
      <c r="L565">
        <v>889.39909999999998</v>
      </c>
      <c r="M565" s="2">
        <v>2.0000000000000001E-4</v>
      </c>
      <c r="N565">
        <v>4</v>
      </c>
      <c r="O565">
        <v>97.36</v>
      </c>
      <c r="P565">
        <v>52.63</v>
      </c>
      <c r="Q565" s="2">
        <v>1.8399999999999999E-8</v>
      </c>
      <c r="R565">
        <v>35.102283329999999</v>
      </c>
      <c r="S565">
        <v>0</v>
      </c>
      <c r="T565" t="s">
        <v>22</v>
      </c>
      <c r="U565" t="s">
        <v>67</v>
      </c>
      <c r="V565" t="s">
        <v>852</v>
      </c>
    </row>
    <row r="566" spans="1:22" x14ac:dyDescent="0.4">
      <c r="A566" t="s">
        <v>3088</v>
      </c>
      <c r="B566" t="s">
        <v>186</v>
      </c>
      <c r="C566" t="s">
        <v>1010</v>
      </c>
      <c r="D566" t="s">
        <v>1011</v>
      </c>
      <c r="E566">
        <f t="shared" si="8"/>
        <v>26</v>
      </c>
      <c r="F566" t="s">
        <v>1012</v>
      </c>
      <c r="G566" t="s">
        <v>3097</v>
      </c>
      <c r="H566" t="s">
        <v>1013</v>
      </c>
      <c r="I566">
        <v>3553.5789</v>
      </c>
      <c r="J566">
        <v>889.40200000000004</v>
      </c>
      <c r="K566">
        <v>3553.5989</v>
      </c>
      <c r="L566">
        <v>889.40700000000004</v>
      </c>
      <c r="M566">
        <v>-0.02</v>
      </c>
      <c r="N566">
        <v>4</v>
      </c>
      <c r="O566">
        <v>44.61</v>
      </c>
      <c r="P566">
        <v>21.31</v>
      </c>
      <c r="Q566">
        <v>3.646201E-3</v>
      </c>
      <c r="R566">
        <v>33.864683329999998</v>
      </c>
      <c r="S566">
        <v>0</v>
      </c>
      <c r="T566" t="s">
        <v>22</v>
      </c>
      <c r="U566" t="s">
        <v>52</v>
      </c>
      <c r="V566" t="s">
        <v>1014</v>
      </c>
    </row>
    <row r="567" spans="1:22" x14ac:dyDescent="0.4">
      <c r="A567" t="s">
        <v>3088</v>
      </c>
      <c r="B567" t="s">
        <v>186</v>
      </c>
      <c r="C567" t="s">
        <v>1010</v>
      </c>
      <c r="D567" t="s">
        <v>1011</v>
      </c>
      <c r="E567">
        <f t="shared" si="8"/>
        <v>37</v>
      </c>
      <c r="F567" t="s">
        <v>1015</v>
      </c>
      <c r="G567" t="s">
        <v>3102</v>
      </c>
      <c r="H567" t="s">
        <v>1016</v>
      </c>
      <c r="I567">
        <v>4480.0091000000002</v>
      </c>
      <c r="J567">
        <v>1121.0096000000001</v>
      </c>
      <c r="K567">
        <v>4480.0245000000004</v>
      </c>
      <c r="L567">
        <v>1121.0134</v>
      </c>
      <c r="M567">
        <v>-1.5299999999999999E-2</v>
      </c>
      <c r="N567">
        <v>4</v>
      </c>
      <c r="O567">
        <v>64.05</v>
      </c>
      <c r="P567">
        <v>7.78</v>
      </c>
      <c r="Q567" s="2">
        <v>6.4399999999999993E-5</v>
      </c>
      <c r="R567">
        <v>41.491283330000002</v>
      </c>
      <c r="S567">
        <v>0</v>
      </c>
      <c r="T567" t="s">
        <v>22</v>
      </c>
      <c r="U567" t="s">
        <v>123</v>
      </c>
      <c r="V567" t="s">
        <v>1014</v>
      </c>
    </row>
    <row r="568" spans="1:22" x14ac:dyDescent="0.4">
      <c r="A568" t="s">
        <v>3088</v>
      </c>
      <c r="B568" t="s">
        <v>186</v>
      </c>
      <c r="C568" t="s">
        <v>378</v>
      </c>
      <c r="D568" t="s">
        <v>379</v>
      </c>
      <c r="E568">
        <f t="shared" si="8"/>
        <v>13</v>
      </c>
      <c r="F568" t="s">
        <v>1077</v>
      </c>
      <c r="G568" t="s">
        <v>3090</v>
      </c>
      <c r="H568" t="s">
        <v>359</v>
      </c>
      <c r="I568">
        <v>1968.7856999999999</v>
      </c>
      <c r="J568">
        <v>657.26919999999996</v>
      </c>
      <c r="K568">
        <v>1968.8107</v>
      </c>
      <c r="L568">
        <v>657.27750000000003</v>
      </c>
      <c r="M568">
        <v>-2.5000000000000001E-2</v>
      </c>
      <c r="N568">
        <v>3</v>
      </c>
      <c r="O568">
        <v>41.73</v>
      </c>
      <c r="P568">
        <v>39.96</v>
      </c>
      <c r="Q568">
        <v>1.718858E-3</v>
      </c>
      <c r="R568">
        <v>34.138649999999998</v>
      </c>
      <c r="S568">
        <v>0</v>
      </c>
      <c r="T568" t="s">
        <v>22</v>
      </c>
      <c r="U568" t="s">
        <v>27</v>
      </c>
      <c r="V568" t="s">
        <v>380</v>
      </c>
    </row>
    <row r="569" spans="1:22" x14ac:dyDescent="0.4">
      <c r="A569" t="s">
        <v>3088</v>
      </c>
      <c r="B569" t="s">
        <v>186</v>
      </c>
      <c r="C569" t="s">
        <v>378</v>
      </c>
      <c r="D569" t="s">
        <v>379</v>
      </c>
      <c r="E569">
        <f t="shared" si="8"/>
        <v>18</v>
      </c>
      <c r="F569" t="s">
        <v>1078</v>
      </c>
      <c r="G569" t="s">
        <v>3090</v>
      </c>
      <c r="H569" t="s">
        <v>373</v>
      </c>
      <c r="I569">
        <v>2471.1502999999998</v>
      </c>
      <c r="J569">
        <v>824.72400000000005</v>
      </c>
      <c r="K569">
        <v>2471.1433000000002</v>
      </c>
      <c r="L569">
        <v>824.72170000000006</v>
      </c>
      <c r="M569">
        <v>7.0000000000000001E-3</v>
      </c>
      <c r="N569">
        <v>3</v>
      </c>
      <c r="O569">
        <v>52.9</v>
      </c>
      <c r="P569">
        <v>52.9</v>
      </c>
      <c r="Q569">
        <v>3.0438299999999998E-4</v>
      </c>
      <c r="R569">
        <v>37.997133329999997</v>
      </c>
      <c r="S569">
        <v>0</v>
      </c>
      <c r="T569" t="s">
        <v>22</v>
      </c>
      <c r="U569" t="s">
        <v>123</v>
      </c>
      <c r="V569" t="s">
        <v>380</v>
      </c>
    </row>
    <row r="570" spans="1:22" x14ac:dyDescent="0.4">
      <c r="A570" t="s">
        <v>3088</v>
      </c>
      <c r="B570" t="s">
        <v>186</v>
      </c>
      <c r="C570" t="s">
        <v>378</v>
      </c>
      <c r="D570" t="s">
        <v>379</v>
      </c>
      <c r="E570">
        <f t="shared" si="8"/>
        <v>26</v>
      </c>
      <c r="F570" t="s">
        <v>949</v>
      </c>
      <c r="G570" t="s">
        <v>3120</v>
      </c>
      <c r="H570" t="s">
        <v>1079</v>
      </c>
      <c r="I570">
        <v>3602.7289999999998</v>
      </c>
      <c r="J570">
        <v>901.68949999999995</v>
      </c>
      <c r="K570">
        <v>3602.6954999999998</v>
      </c>
      <c r="L570">
        <v>901.68110000000001</v>
      </c>
      <c r="M570">
        <v>3.3599999999999998E-2</v>
      </c>
      <c r="N570">
        <v>4</v>
      </c>
      <c r="O570">
        <v>60.57</v>
      </c>
      <c r="P570">
        <v>60.57</v>
      </c>
      <c r="Q570">
        <v>1.0124999999999999E-4</v>
      </c>
      <c r="R570">
        <v>46.274549999999998</v>
      </c>
      <c r="S570">
        <v>0</v>
      </c>
      <c r="T570" t="s">
        <v>22</v>
      </c>
      <c r="U570" t="s">
        <v>29</v>
      </c>
      <c r="V570" t="s">
        <v>380</v>
      </c>
    </row>
    <row r="571" spans="1:22" x14ac:dyDescent="0.4">
      <c r="A571" t="s">
        <v>3088</v>
      </c>
      <c r="B571" t="s">
        <v>186</v>
      </c>
      <c r="C571" t="s">
        <v>268</v>
      </c>
      <c r="D571" t="s">
        <v>269</v>
      </c>
      <c r="E571">
        <f t="shared" si="8"/>
        <v>13</v>
      </c>
      <c r="F571" t="s">
        <v>271</v>
      </c>
      <c r="G571" t="s">
        <v>3090</v>
      </c>
      <c r="H571" t="s">
        <v>204</v>
      </c>
      <c r="I571">
        <v>1836.7789</v>
      </c>
      <c r="J571">
        <v>613.26689999999996</v>
      </c>
      <c r="K571">
        <v>1836.7644</v>
      </c>
      <c r="L571">
        <v>613.26210000000003</v>
      </c>
      <c r="M571">
        <v>1.4500000000000001E-2</v>
      </c>
      <c r="N571">
        <v>3</v>
      </c>
      <c r="O571">
        <v>62.99</v>
      </c>
      <c r="P571">
        <v>62.99</v>
      </c>
      <c r="Q571" s="2">
        <v>1.22E-5</v>
      </c>
      <c r="R571">
        <v>27.578483330000001</v>
      </c>
      <c r="S571">
        <v>0</v>
      </c>
      <c r="T571" t="s">
        <v>22</v>
      </c>
      <c r="U571" t="s">
        <v>103</v>
      </c>
      <c r="V571" t="s">
        <v>270</v>
      </c>
    </row>
    <row r="572" spans="1:22" x14ac:dyDescent="0.4">
      <c r="A572" t="s">
        <v>3088</v>
      </c>
      <c r="B572" t="s">
        <v>186</v>
      </c>
      <c r="C572" t="s">
        <v>268</v>
      </c>
      <c r="D572" t="s">
        <v>269</v>
      </c>
      <c r="E572">
        <f t="shared" si="8"/>
        <v>14</v>
      </c>
      <c r="F572" t="s">
        <v>544</v>
      </c>
      <c r="G572" t="s">
        <v>3100</v>
      </c>
      <c r="H572" t="s">
        <v>545</v>
      </c>
      <c r="I572">
        <v>2125.8761</v>
      </c>
      <c r="J572">
        <v>709.63260000000002</v>
      </c>
      <c r="K572">
        <v>2125.8627999999999</v>
      </c>
      <c r="L572">
        <v>709.62819999999999</v>
      </c>
      <c r="M572">
        <v>1.3299999999999999E-2</v>
      </c>
      <c r="N572">
        <v>3</v>
      </c>
      <c r="O572">
        <v>34.01</v>
      </c>
      <c r="P572">
        <v>34.01</v>
      </c>
      <c r="Q572">
        <v>1.3027883000000001E-2</v>
      </c>
      <c r="R572">
        <v>29.692716669999999</v>
      </c>
      <c r="S572">
        <v>0</v>
      </c>
      <c r="T572" t="s">
        <v>22</v>
      </c>
      <c r="U572" t="s">
        <v>29</v>
      </c>
      <c r="V572" t="s">
        <v>270</v>
      </c>
    </row>
    <row r="573" spans="1:22" x14ac:dyDescent="0.4">
      <c r="A573" t="s">
        <v>3088</v>
      </c>
      <c r="B573" t="s">
        <v>186</v>
      </c>
      <c r="C573" t="s">
        <v>268</v>
      </c>
      <c r="D573" t="s">
        <v>269</v>
      </c>
      <c r="E573">
        <f t="shared" si="8"/>
        <v>21</v>
      </c>
      <c r="F573" t="s">
        <v>1082</v>
      </c>
      <c r="G573" t="s">
        <v>3097</v>
      </c>
      <c r="H573" t="s">
        <v>1083</v>
      </c>
      <c r="I573">
        <v>2776.2341000000001</v>
      </c>
      <c r="J573">
        <v>695.06579999999997</v>
      </c>
      <c r="K573">
        <v>2776.2193000000002</v>
      </c>
      <c r="L573">
        <v>695.06209999999999</v>
      </c>
      <c r="M573">
        <v>1.47E-2</v>
      </c>
      <c r="N573">
        <v>4</v>
      </c>
      <c r="O573">
        <v>42.47</v>
      </c>
      <c r="P573">
        <v>20.32</v>
      </c>
      <c r="Q573">
        <v>4.1137279999999997E-3</v>
      </c>
      <c r="R573">
        <v>28.582933329999999</v>
      </c>
      <c r="S573">
        <v>0</v>
      </c>
      <c r="T573" t="s">
        <v>22</v>
      </c>
      <c r="U573" t="s">
        <v>69</v>
      </c>
      <c r="V573" t="s">
        <v>270</v>
      </c>
    </row>
    <row r="574" spans="1:22" x14ac:dyDescent="0.4">
      <c r="A574" t="s">
        <v>3088</v>
      </c>
      <c r="B574" t="s">
        <v>186</v>
      </c>
      <c r="C574" t="s">
        <v>275</v>
      </c>
      <c r="D574" t="s">
        <v>276</v>
      </c>
      <c r="E574">
        <f t="shared" si="8"/>
        <v>14</v>
      </c>
      <c r="F574" t="s">
        <v>1126</v>
      </c>
      <c r="G574" t="s">
        <v>3090</v>
      </c>
      <c r="H574" t="s">
        <v>206</v>
      </c>
      <c r="I574">
        <v>2076.8768</v>
      </c>
      <c r="J574">
        <v>693.29949999999997</v>
      </c>
      <c r="K574">
        <v>2076.9005999999999</v>
      </c>
      <c r="L574">
        <v>693.3075</v>
      </c>
      <c r="M574">
        <v>-2.3800000000000002E-2</v>
      </c>
      <c r="N574">
        <v>3</v>
      </c>
      <c r="O574">
        <v>47.56</v>
      </c>
      <c r="P574">
        <v>15.07</v>
      </c>
      <c r="Q574">
        <v>2.7658700000000001E-3</v>
      </c>
      <c r="R574">
        <v>32.489133330000001</v>
      </c>
      <c r="S574">
        <v>0</v>
      </c>
      <c r="T574" t="s">
        <v>52</v>
      </c>
      <c r="U574" t="s">
        <v>35</v>
      </c>
      <c r="V574" t="s">
        <v>278</v>
      </c>
    </row>
    <row r="575" spans="1:22" x14ac:dyDescent="0.4">
      <c r="A575" t="s">
        <v>3088</v>
      </c>
      <c r="B575" t="s">
        <v>186</v>
      </c>
      <c r="C575" t="s">
        <v>275</v>
      </c>
      <c r="D575" t="s">
        <v>276</v>
      </c>
      <c r="E575">
        <f t="shared" si="8"/>
        <v>17</v>
      </c>
      <c r="F575" t="s">
        <v>1127</v>
      </c>
      <c r="G575" t="s">
        <v>3090</v>
      </c>
      <c r="H575" t="s">
        <v>206</v>
      </c>
      <c r="I575">
        <v>2347.9881</v>
      </c>
      <c r="J575">
        <v>783.67</v>
      </c>
      <c r="K575">
        <v>2348.0174000000002</v>
      </c>
      <c r="L575">
        <v>783.67970000000003</v>
      </c>
      <c r="M575">
        <v>-2.93E-2</v>
      </c>
      <c r="N575">
        <v>3</v>
      </c>
      <c r="O575">
        <v>46.48</v>
      </c>
      <c r="P575">
        <v>9.8699999999999992</v>
      </c>
      <c r="Q575">
        <v>4.3091889999999997E-3</v>
      </c>
      <c r="R575">
        <v>33.217599999999997</v>
      </c>
      <c r="S575">
        <v>1</v>
      </c>
      <c r="T575" t="s">
        <v>52</v>
      </c>
      <c r="U575" t="s">
        <v>103</v>
      </c>
      <c r="V575" t="s">
        <v>278</v>
      </c>
    </row>
    <row r="576" spans="1:22" x14ac:dyDescent="0.4">
      <c r="A576" t="s">
        <v>3088</v>
      </c>
      <c r="B576" t="s">
        <v>186</v>
      </c>
      <c r="C576" t="s">
        <v>275</v>
      </c>
      <c r="D576" t="s">
        <v>276</v>
      </c>
      <c r="E576">
        <f t="shared" si="8"/>
        <v>17</v>
      </c>
      <c r="F576" t="s">
        <v>1128</v>
      </c>
      <c r="G576" t="s">
        <v>3097</v>
      </c>
      <c r="H576" t="s">
        <v>1129</v>
      </c>
      <c r="I576">
        <v>2540.1509999999998</v>
      </c>
      <c r="J576">
        <v>847.72429999999997</v>
      </c>
      <c r="K576">
        <v>2540.1799999999998</v>
      </c>
      <c r="L576">
        <v>847.73389999999995</v>
      </c>
      <c r="M576">
        <v>-2.9100000000000001E-2</v>
      </c>
      <c r="N576">
        <v>3</v>
      </c>
      <c r="O576">
        <v>54.23</v>
      </c>
      <c r="P576">
        <v>7.82</v>
      </c>
      <c r="Q576">
        <v>6.8019599999999999E-4</v>
      </c>
      <c r="R576">
        <v>33.863399999999999</v>
      </c>
      <c r="S576">
        <v>1</v>
      </c>
      <c r="T576" t="s">
        <v>52</v>
      </c>
      <c r="U576" t="s">
        <v>39</v>
      </c>
      <c r="V576" t="s">
        <v>278</v>
      </c>
    </row>
    <row r="577" spans="1:22" x14ac:dyDescent="0.4">
      <c r="A577" t="s">
        <v>3088</v>
      </c>
      <c r="B577" t="s">
        <v>186</v>
      </c>
      <c r="C577" t="s">
        <v>692</v>
      </c>
      <c r="D577" t="s">
        <v>693</v>
      </c>
      <c r="E577">
        <f t="shared" si="8"/>
        <v>18</v>
      </c>
      <c r="F577" t="s">
        <v>696</v>
      </c>
      <c r="G577" t="s">
        <v>3098</v>
      </c>
      <c r="H577" t="s">
        <v>1133</v>
      </c>
      <c r="I577">
        <v>2544.9956999999999</v>
      </c>
      <c r="J577">
        <v>849.33920000000001</v>
      </c>
      <c r="K577">
        <v>2544.9857999999999</v>
      </c>
      <c r="L577">
        <v>849.33590000000004</v>
      </c>
      <c r="M577">
        <v>0.01</v>
      </c>
      <c r="N577">
        <v>3</v>
      </c>
      <c r="O577">
        <v>83.06</v>
      </c>
      <c r="P577">
        <v>41.38</v>
      </c>
      <c r="Q577" s="2">
        <v>1.5800000000000001E-7</v>
      </c>
      <c r="R577">
        <v>29.82555</v>
      </c>
      <c r="S577">
        <v>0</v>
      </c>
      <c r="T577" t="s">
        <v>22</v>
      </c>
      <c r="U577" t="s">
        <v>33</v>
      </c>
      <c r="V577" t="s">
        <v>694</v>
      </c>
    </row>
    <row r="578" spans="1:22" x14ac:dyDescent="0.4">
      <c r="A578" t="s">
        <v>3088</v>
      </c>
      <c r="B578" t="s">
        <v>186</v>
      </c>
      <c r="C578" t="s">
        <v>692</v>
      </c>
      <c r="D578" t="s">
        <v>693</v>
      </c>
      <c r="E578">
        <f t="shared" ref="E578:E641" si="9">LEN(F578)</f>
        <v>18</v>
      </c>
      <c r="F578" t="s">
        <v>696</v>
      </c>
      <c r="G578" t="s">
        <v>3098</v>
      </c>
      <c r="H578" t="s">
        <v>1134</v>
      </c>
      <c r="I578">
        <v>2544.9974000000002</v>
      </c>
      <c r="J578">
        <v>849.33969999999999</v>
      </c>
      <c r="K578">
        <v>2544.9857999999999</v>
      </c>
      <c r="L578">
        <v>849.33590000000004</v>
      </c>
      <c r="M578">
        <v>1.1599999999999999E-2</v>
      </c>
      <c r="N578">
        <v>3</v>
      </c>
      <c r="O578">
        <v>47.3</v>
      </c>
      <c r="P578">
        <v>29.17</v>
      </c>
      <c r="Q578">
        <v>6.0610899999999997E-4</v>
      </c>
      <c r="R578">
        <v>30.052533329999999</v>
      </c>
      <c r="S578">
        <v>0</v>
      </c>
      <c r="T578" t="s">
        <v>22</v>
      </c>
      <c r="U578" t="s">
        <v>33</v>
      </c>
      <c r="V578" t="s">
        <v>694</v>
      </c>
    </row>
    <row r="579" spans="1:22" x14ac:dyDescent="0.4">
      <c r="A579" t="s">
        <v>3088</v>
      </c>
      <c r="B579" t="s">
        <v>186</v>
      </c>
      <c r="C579" t="s">
        <v>692</v>
      </c>
      <c r="D579" t="s">
        <v>693</v>
      </c>
      <c r="E579">
        <f t="shared" si="9"/>
        <v>18</v>
      </c>
      <c r="F579" t="s">
        <v>695</v>
      </c>
      <c r="G579" t="s">
        <v>3096</v>
      </c>
      <c r="H579" t="s">
        <v>1018</v>
      </c>
      <c r="I579">
        <v>2641.1170999999999</v>
      </c>
      <c r="J579">
        <v>881.37959999999998</v>
      </c>
      <c r="K579">
        <v>2641.1226000000001</v>
      </c>
      <c r="L579">
        <v>881.38149999999996</v>
      </c>
      <c r="M579">
        <v>-5.4999999999999997E-3</v>
      </c>
      <c r="N579">
        <v>3</v>
      </c>
      <c r="O579">
        <v>47.75</v>
      </c>
      <c r="P579">
        <v>17.170000000000002</v>
      </c>
      <c r="Q579">
        <v>9.1746600000000003E-4</v>
      </c>
      <c r="R579">
        <v>34.560299999999998</v>
      </c>
      <c r="S579">
        <v>0</v>
      </c>
      <c r="T579" t="s">
        <v>22</v>
      </c>
      <c r="U579" t="s">
        <v>35</v>
      </c>
      <c r="V579" t="s">
        <v>694</v>
      </c>
    </row>
    <row r="580" spans="1:22" x14ac:dyDescent="0.4">
      <c r="A580" t="s">
        <v>3088</v>
      </c>
      <c r="B580" t="s">
        <v>186</v>
      </c>
      <c r="C580" t="s">
        <v>692</v>
      </c>
      <c r="D580" t="s">
        <v>693</v>
      </c>
      <c r="E580">
        <f t="shared" si="9"/>
        <v>18</v>
      </c>
      <c r="F580" t="s">
        <v>695</v>
      </c>
      <c r="G580" t="s">
        <v>3096</v>
      </c>
      <c r="H580" t="s">
        <v>1135</v>
      </c>
      <c r="I580">
        <v>2641.1282000000001</v>
      </c>
      <c r="J580">
        <v>881.38329999999996</v>
      </c>
      <c r="K580">
        <v>2641.1226000000001</v>
      </c>
      <c r="L580">
        <v>881.38149999999996</v>
      </c>
      <c r="M580">
        <v>5.5999999999999999E-3</v>
      </c>
      <c r="N580">
        <v>3</v>
      </c>
      <c r="O580">
        <v>57.45</v>
      </c>
      <c r="P580">
        <v>33.29</v>
      </c>
      <c r="Q580">
        <v>1.01007E-4</v>
      </c>
      <c r="R580">
        <v>33.676683330000003</v>
      </c>
      <c r="S580">
        <v>0</v>
      </c>
      <c r="T580" t="s">
        <v>22</v>
      </c>
      <c r="U580" t="s">
        <v>35</v>
      </c>
      <c r="V580" t="s">
        <v>694</v>
      </c>
    </row>
    <row r="581" spans="1:22" x14ac:dyDescent="0.4">
      <c r="A581" t="s">
        <v>3088</v>
      </c>
      <c r="B581" t="s">
        <v>186</v>
      </c>
      <c r="C581" t="s">
        <v>374</v>
      </c>
      <c r="D581" t="s">
        <v>375</v>
      </c>
      <c r="E581">
        <f t="shared" si="9"/>
        <v>14</v>
      </c>
      <c r="F581" t="s">
        <v>1206</v>
      </c>
      <c r="G581" t="s">
        <v>3097</v>
      </c>
      <c r="H581" t="s">
        <v>1207</v>
      </c>
      <c r="I581">
        <v>2084.8926000000001</v>
      </c>
      <c r="J581">
        <v>695.97149999999999</v>
      </c>
      <c r="K581">
        <v>2084.9056</v>
      </c>
      <c r="L581">
        <v>695.97580000000005</v>
      </c>
      <c r="M581">
        <v>-1.2999999999999999E-2</v>
      </c>
      <c r="N581">
        <v>3</v>
      </c>
      <c r="O581">
        <v>46.45</v>
      </c>
      <c r="P581">
        <v>7.52</v>
      </c>
      <c r="Q581">
        <v>9.0246100000000002E-4</v>
      </c>
      <c r="R581">
        <v>31.637450000000001</v>
      </c>
      <c r="S581">
        <v>0</v>
      </c>
      <c r="T581" t="s">
        <v>22</v>
      </c>
      <c r="U581" t="s">
        <v>29</v>
      </c>
      <c r="V581" t="s">
        <v>376</v>
      </c>
    </row>
    <row r="582" spans="1:22" x14ac:dyDescent="0.4">
      <c r="A582" t="s">
        <v>3088</v>
      </c>
      <c r="B582" t="s">
        <v>186</v>
      </c>
      <c r="C582" t="s">
        <v>374</v>
      </c>
      <c r="D582" t="s">
        <v>375</v>
      </c>
      <c r="E582">
        <f t="shared" si="9"/>
        <v>20</v>
      </c>
      <c r="F582" t="s">
        <v>971</v>
      </c>
      <c r="G582" t="s">
        <v>3109</v>
      </c>
      <c r="H582" t="s">
        <v>1208</v>
      </c>
      <c r="I582">
        <v>2897.4423000000002</v>
      </c>
      <c r="J582">
        <v>966.82140000000004</v>
      </c>
      <c r="K582">
        <v>2897.4250000000002</v>
      </c>
      <c r="L582">
        <v>966.81560000000002</v>
      </c>
      <c r="M582">
        <v>1.7299999999999999E-2</v>
      </c>
      <c r="N582">
        <v>3</v>
      </c>
      <c r="O582">
        <v>62.06</v>
      </c>
      <c r="P582">
        <v>0.16</v>
      </c>
      <c r="Q582" s="2">
        <v>4.9499999999999997E-5</v>
      </c>
      <c r="R582">
        <v>41.173983329999999</v>
      </c>
      <c r="S582">
        <v>0</v>
      </c>
      <c r="T582" t="s">
        <v>22</v>
      </c>
      <c r="U582" t="s">
        <v>123</v>
      </c>
      <c r="V582" t="s">
        <v>376</v>
      </c>
    </row>
    <row r="583" spans="1:22" x14ac:dyDescent="0.4">
      <c r="A583" t="s">
        <v>3088</v>
      </c>
      <c r="B583" t="s">
        <v>186</v>
      </c>
      <c r="C583" t="s">
        <v>617</v>
      </c>
      <c r="D583" t="s">
        <v>618</v>
      </c>
      <c r="E583">
        <f t="shared" si="9"/>
        <v>12</v>
      </c>
      <c r="F583" t="s">
        <v>1030</v>
      </c>
      <c r="G583" t="s">
        <v>3090</v>
      </c>
      <c r="H583" t="s">
        <v>206</v>
      </c>
      <c r="I583">
        <v>1959.7846</v>
      </c>
      <c r="J583">
        <v>654.26880000000006</v>
      </c>
      <c r="K583">
        <v>1959.7852</v>
      </c>
      <c r="L583">
        <v>654.26900000000001</v>
      </c>
      <c r="M583" s="2">
        <v>-5.9999999999999995E-4</v>
      </c>
      <c r="N583">
        <v>3</v>
      </c>
      <c r="O583">
        <v>41.12</v>
      </c>
      <c r="P583">
        <v>24.28</v>
      </c>
      <c r="Q583">
        <v>3.1409469999999998E-3</v>
      </c>
      <c r="R583">
        <v>31.094466669999999</v>
      </c>
      <c r="S583">
        <v>0</v>
      </c>
      <c r="T583" t="s">
        <v>22</v>
      </c>
      <c r="U583" t="s">
        <v>123</v>
      </c>
      <c r="V583" t="s">
        <v>619</v>
      </c>
    </row>
    <row r="584" spans="1:22" x14ac:dyDescent="0.4">
      <c r="A584" t="s">
        <v>3088</v>
      </c>
      <c r="B584" t="s">
        <v>186</v>
      </c>
      <c r="C584" t="s">
        <v>617</v>
      </c>
      <c r="D584" t="s">
        <v>618</v>
      </c>
      <c r="E584">
        <f t="shared" si="9"/>
        <v>14</v>
      </c>
      <c r="F584" t="s">
        <v>620</v>
      </c>
      <c r="G584" t="s">
        <v>3090</v>
      </c>
      <c r="H584" t="s">
        <v>336</v>
      </c>
      <c r="I584">
        <v>2147.9180999999999</v>
      </c>
      <c r="J584">
        <v>716.98</v>
      </c>
      <c r="K584">
        <v>2147.9263999999998</v>
      </c>
      <c r="L584">
        <v>716.9828</v>
      </c>
      <c r="M584">
        <v>-8.3000000000000001E-3</v>
      </c>
      <c r="N584">
        <v>3</v>
      </c>
      <c r="O584">
        <v>37.5</v>
      </c>
      <c r="P584">
        <v>15.06</v>
      </c>
      <c r="Q584">
        <v>7.797755E-3</v>
      </c>
      <c r="R584">
        <v>33.72751667</v>
      </c>
      <c r="S584">
        <v>0</v>
      </c>
      <c r="T584" t="s">
        <v>22</v>
      </c>
      <c r="U584" t="s">
        <v>39</v>
      </c>
      <c r="V584" t="s">
        <v>619</v>
      </c>
    </row>
    <row r="585" spans="1:22" x14ac:dyDescent="0.4">
      <c r="A585" t="s">
        <v>3088</v>
      </c>
      <c r="B585" t="s">
        <v>186</v>
      </c>
      <c r="C585" t="s">
        <v>617</v>
      </c>
      <c r="D585" t="s">
        <v>618</v>
      </c>
      <c r="E585">
        <f t="shared" si="9"/>
        <v>25</v>
      </c>
      <c r="F585" t="s">
        <v>1226</v>
      </c>
      <c r="G585" t="s">
        <v>3105</v>
      </c>
      <c r="H585" t="s">
        <v>1227</v>
      </c>
      <c r="I585">
        <v>3508.6696999999999</v>
      </c>
      <c r="J585">
        <v>878.17470000000003</v>
      </c>
      <c r="K585">
        <v>3508.6212</v>
      </c>
      <c r="L585">
        <v>878.1626</v>
      </c>
      <c r="M585">
        <v>4.8399999999999999E-2</v>
      </c>
      <c r="N585">
        <v>4</v>
      </c>
      <c r="O585">
        <v>57.22</v>
      </c>
      <c r="P585">
        <v>13.35</v>
      </c>
      <c r="Q585">
        <v>2.2030199999999999E-4</v>
      </c>
      <c r="R585">
        <v>41.704783329999998</v>
      </c>
      <c r="S585">
        <v>0</v>
      </c>
      <c r="T585" t="s">
        <v>22</v>
      </c>
      <c r="U585" t="s">
        <v>22</v>
      </c>
      <c r="V585" t="s">
        <v>619</v>
      </c>
    </row>
    <row r="586" spans="1:22" x14ac:dyDescent="0.4">
      <c r="A586" t="s">
        <v>3088</v>
      </c>
      <c r="B586" t="s">
        <v>186</v>
      </c>
      <c r="C586" t="s">
        <v>817</v>
      </c>
      <c r="D586" t="s">
        <v>818</v>
      </c>
      <c r="E586">
        <f t="shared" si="9"/>
        <v>12</v>
      </c>
      <c r="F586" t="s">
        <v>1238</v>
      </c>
      <c r="G586" t="s">
        <v>3109</v>
      </c>
      <c r="H586" t="s">
        <v>1239</v>
      </c>
      <c r="I586">
        <v>1955.8287</v>
      </c>
      <c r="J586">
        <v>652.9502</v>
      </c>
      <c r="K586">
        <v>1955.8049000000001</v>
      </c>
      <c r="L586">
        <v>652.94219999999996</v>
      </c>
      <c r="M586">
        <v>2.3800000000000002E-2</v>
      </c>
      <c r="N586">
        <v>3</v>
      </c>
      <c r="O586">
        <v>73.48</v>
      </c>
      <c r="P586">
        <v>68.760000000000005</v>
      </c>
      <c r="Q586" s="2">
        <v>1.3400000000000001E-6</v>
      </c>
      <c r="R586">
        <v>27.265666670000002</v>
      </c>
      <c r="S586">
        <v>0</v>
      </c>
      <c r="T586" t="s">
        <v>22</v>
      </c>
      <c r="U586" t="s">
        <v>23</v>
      </c>
      <c r="V586" t="s">
        <v>819</v>
      </c>
    </row>
    <row r="587" spans="1:22" x14ac:dyDescent="0.4">
      <c r="A587" t="s">
        <v>3088</v>
      </c>
      <c r="B587" t="s">
        <v>186</v>
      </c>
      <c r="C587" t="s">
        <v>817</v>
      </c>
      <c r="D587" t="s">
        <v>818</v>
      </c>
      <c r="E587">
        <f t="shared" si="9"/>
        <v>17</v>
      </c>
      <c r="F587" t="s">
        <v>821</v>
      </c>
      <c r="G587" t="s">
        <v>3096</v>
      </c>
      <c r="H587" t="s">
        <v>1240</v>
      </c>
      <c r="I587">
        <v>2556.2267999999999</v>
      </c>
      <c r="J587">
        <v>853.0829</v>
      </c>
      <c r="K587">
        <v>2556.2363999999998</v>
      </c>
      <c r="L587">
        <v>853.08609999999999</v>
      </c>
      <c r="M587">
        <v>-9.7000000000000003E-3</v>
      </c>
      <c r="N587">
        <v>3</v>
      </c>
      <c r="O587">
        <v>54.34</v>
      </c>
      <c r="P587">
        <v>9.86</v>
      </c>
      <c r="Q587">
        <v>1.9658100000000001E-4</v>
      </c>
      <c r="R587">
        <v>35.547416669999997</v>
      </c>
      <c r="S587">
        <v>0</v>
      </c>
      <c r="T587" t="s">
        <v>22</v>
      </c>
      <c r="U587" t="s">
        <v>67</v>
      </c>
      <c r="V587" t="s">
        <v>819</v>
      </c>
    </row>
    <row r="588" spans="1:22" x14ac:dyDescent="0.4">
      <c r="A588" t="s">
        <v>3088</v>
      </c>
      <c r="B588" t="s">
        <v>186</v>
      </c>
      <c r="C588" t="s">
        <v>275</v>
      </c>
      <c r="D588" t="s">
        <v>276</v>
      </c>
      <c r="E588">
        <f t="shared" si="9"/>
        <v>10</v>
      </c>
      <c r="F588" t="s">
        <v>277</v>
      </c>
      <c r="G588" t="s">
        <v>3090</v>
      </c>
      <c r="H588" t="s">
        <v>336</v>
      </c>
      <c r="I588">
        <v>1597.6599000000001</v>
      </c>
      <c r="J588">
        <v>799.83720000000005</v>
      </c>
      <c r="K588">
        <v>1597.6626000000001</v>
      </c>
      <c r="L588">
        <v>799.83860000000004</v>
      </c>
      <c r="M588">
        <v>-2.5999999999999999E-3</v>
      </c>
      <c r="N588">
        <v>2</v>
      </c>
      <c r="O588">
        <v>36.5</v>
      </c>
      <c r="P588">
        <v>36.5</v>
      </c>
      <c r="Q588">
        <v>3.559567E-3</v>
      </c>
      <c r="R588">
        <v>31.702616670000001</v>
      </c>
      <c r="S588">
        <v>0</v>
      </c>
      <c r="T588" t="s">
        <v>22</v>
      </c>
      <c r="U588" t="s">
        <v>31</v>
      </c>
      <c r="V588" t="s">
        <v>278</v>
      </c>
    </row>
    <row r="589" spans="1:22" x14ac:dyDescent="0.4">
      <c r="A589" t="s">
        <v>3088</v>
      </c>
      <c r="B589" t="s">
        <v>186</v>
      </c>
      <c r="C589" t="s">
        <v>275</v>
      </c>
      <c r="D589" t="s">
        <v>276</v>
      </c>
      <c r="E589">
        <f t="shared" si="9"/>
        <v>12</v>
      </c>
      <c r="F589" t="s">
        <v>1249</v>
      </c>
      <c r="G589" t="s">
        <v>3100</v>
      </c>
      <c r="H589" t="s">
        <v>1250</v>
      </c>
      <c r="I589">
        <v>1985.8388</v>
      </c>
      <c r="J589">
        <v>662.95349999999996</v>
      </c>
      <c r="K589">
        <v>1985.8307</v>
      </c>
      <c r="L589">
        <v>662.95079999999996</v>
      </c>
      <c r="M589">
        <v>8.0999999999999996E-3</v>
      </c>
      <c r="N589">
        <v>3</v>
      </c>
      <c r="O589">
        <v>48.07</v>
      </c>
      <c r="P589">
        <v>12.78</v>
      </c>
      <c r="Q589">
        <v>5.66118E-4</v>
      </c>
      <c r="R589">
        <v>29.689383329999998</v>
      </c>
      <c r="S589">
        <v>0</v>
      </c>
      <c r="T589" t="s">
        <v>22</v>
      </c>
      <c r="U589" t="s">
        <v>115</v>
      </c>
      <c r="V589" t="s">
        <v>278</v>
      </c>
    </row>
    <row r="590" spans="1:22" x14ac:dyDescent="0.4">
      <c r="A590" t="s">
        <v>3088</v>
      </c>
      <c r="B590" t="s">
        <v>186</v>
      </c>
      <c r="C590" t="s">
        <v>275</v>
      </c>
      <c r="D590" t="s">
        <v>276</v>
      </c>
      <c r="E590">
        <f t="shared" si="9"/>
        <v>20</v>
      </c>
      <c r="F590" t="s">
        <v>384</v>
      </c>
      <c r="G590" t="s">
        <v>3093</v>
      </c>
      <c r="H590" t="s">
        <v>385</v>
      </c>
      <c r="I590">
        <v>2682.1343000000002</v>
      </c>
      <c r="J590">
        <v>895.0521</v>
      </c>
      <c r="K590">
        <v>2682.1372999999999</v>
      </c>
      <c r="L590">
        <v>895.053</v>
      </c>
      <c r="M590">
        <v>-2.8999999999999998E-3</v>
      </c>
      <c r="N590">
        <v>3</v>
      </c>
      <c r="O590">
        <v>50.22</v>
      </c>
      <c r="P590">
        <v>50.22</v>
      </c>
      <c r="Q590">
        <v>5.1047500000000003E-4</v>
      </c>
      <c r="R590">
        <v>34.75363333</v>
      </c>
      <c r="S590">
        <v>0</v>
      </c>
      <c r="T590" t="s">
        <v>22</v>
      </c>
      <c r="U590" t="s">
        <v>115</v>
      </c>
      <c r="V590" t="s">
        <v>278</v>
      </c>
    </row>
    <row r="591" spans="1:22" x14ac:dyDescent="0.4">
      <c r="A591" t="s">
        <v>3088</v>
      </c>
      <c r="B591" t="s">
        <v>186</v>
      </c>
      <c r="C591" t="s">
        <v>128</v>
      </c>
      <c r="D591" t="s">
        <v>129</v>
      </c>
      <c r="E591">
        <f t="shared" si="9"/>
        <v>12</v>
      </c>
      <c r="F591" t="s">
        <v>131</v>
      </c>
      <c r="G591" t="s">
        <v>3091</v>
      </c>
      <c r="H591" t="s">
        <v>1256</v>
      </c>
      <c r="I591">
        <v>2072.8145</v>
      </c>
      <c r="J591">
        <v>691.94539999999995</v>
      </c>
      <c r="K591">
        <v>2072.8150999999998</v>
      </c>
      <c r="L591">
        <v>691.94560000000001</v>
      </c>
      <c r="M591" s="2">
        <v>-5.9999999999999995E-4</v>
      </c>
      <c r="N591">
        <v>3</v>
      </c>
      <c r="O591">
        <v>34.1</v>
      </c>
      <c r="P591">
        <v>34.1</v>
      </c>
      <c r="Q591">
        <v>1.2780133000000001E-2</v>
      </c>
      <c r="R591">
        <v>30.84183333</v>
      </c>
      <c r="S591">
        <v>0</v>
      </c>
      <c r="T591" t="s">
        <v>22</v>
      </c>
      <c r="U591" t="s">
        <v>27</v>
      </c>
      <c r="V591" t="s">
        <v>130</v>
      </c>
    </row>
    <row r="592" spans="1:22" x14ac:dyDescent="0.4">
      <c r="A592" t="s">
        <v>3088</v>
      </c>
      <c r="B592" t="s">
        <v>186</v>
      </c>
      <c r="C592" t="s">
        <v>128</v>
      </c>
      <c r="D592" t="s">
        <v>129</v>
      </c>
      <c r="E592">
        <f t="shared" si="9"/>
        <v>20</v>
      </c>
      <c r="F592" t="s">
        <v>135</v>
      </c>
      <c r="G592" t="s">
        <v>3093</v>
      </c>
      <c r="H592" t="s">
        <v>136</v>
      </c>
      <c r="I592">
        <v>2691.1943999999999</v>
      </c>
      <c r="J592">
        <v>898.07209999999998</v>
      </c>
      <c r="K592">
        <v>2691.1851999999999</v>
      </c>
      <c r="L592">
        <v>898.06899999999996</v>
      </c>
      <c r="M592">
        <v>9.1999999999999998E-3</v>
      </c>
      <c r="N592">
        <v>3</v>
      </c>
      <c r="O592">
        <v>79.11</v>
      </c>
      <c r="P592">
        <v>8.66</v>
      </c>
      <c r="Q592" s="2">
        <v>7.8599999999999997E-7</v>
      </c>
      <c r="R592">
        <v>29.348733330000002</v>
      </c>
      <c r="S592">
        <v>0</v>
      </c>
      <c r="T592" t="s">
        <v>22</v>
      </c>
      <c r="U592" t="s">
        <v>103</v>
      </c>
      <c r="V592" t="s">
        <v>130</v>
      </c>
    </row>
    <row r="593" spans="1:22" x14ac:dyDescent="0.4">
      <c r="A593" t="s">
        <v>3088</v>
      </c>
      <c r="B593" t="s">
        <v>186</v>
      </c>
      <c r="C593" t="s">
        <v>1257</v>
      </c>
      <c r="D593" t="s">
        <v>1258</v>
      </c>
      <c r="E593">
        <f t="shared" si="9"/>
        <v>15</v>
      </c>
      <c r="F593" t="s">
        <v>1259</v>
      </c>
      <c r="G593" t="s">
        <v>3126</v>
      </c>
      <c r="H593" t="s">
        <v>1260</v>
      </c>
      <c r="I593">
        <v>2358.0277000000001</v>
      </c>
      <c r="J593">
        <v>787.01649999999995</v>
      </c>
      <c r="K593">
        <v>2358.0421000000001</v>
      </c>
      <c r="L593">
        <v>787.0213</v>
      </c>
      <c r="M593">
        <v>-1.44E-2</v>
      </c>
      <c r="N593">
        <v>3</v>
      </c>
      <c r="O593">
        <v>39.200000000000003</v>
      </c>
      <c r="P593">
        <v>39.200000000000003</v>
      </c>
      <c r="Q593">
        <v>6.2517750000000002E-3</v>
      </c>
      <c r="R593">
        <v>34.206483329999998</v>
      </c>
      <c r="S593">
        <v>0</v>
      </c>
      <c r="T593" t="s">
        <v>54</v>
      </c>
      <c r="U593" t="s">
        <v>101</v>
      </c>
      <c r="V593" t="s">
        <v>1261</v>
      </c>
    </row>
    <row r="594" spans="1:22" x14ac:dyDescent="0.4">
      <c r="A594" t="s">
        <v>3088</v>
      </c>
      <c r="B594" t="s">
        <v>186</v>
      </c>
      <c r="C594" t="s">
        <v>1257</v>
      </c>
      <c r="D594" t="s">
        <v>1258</v>
      </c>
      <c r="E594">
        <f t="shared" si="9"/>
        <v>22</v>
      </c>
      <c r="F594" t="s">
        <v>1262</v>
      </c>
      <c r="G594" t="s">
        <v>3099</v>
      </c>
      <c r="H594" t="s">
        <v>1263</v>
      </c>
      <c r="I594">
        <v>3180.4837000000002</v>
      </c>
      <c r="J594">
        <v>796.12819999999999</v>
      </c>
      <c r="K594">
        <v>3180.4729000000002</v>
      </c>
      <c r="L594">
        <v>796.12549999999999</v>
      </c>
      <c r="M594">
        <v>1.0800000000000001E-2</v>
      </c>
      <c r="N594">
        <v>4</v>
      </c>
      <c r="O594">
        <v>53.32</v>
      </c>
      <c r="P594">
        <v>13.43</v>
      </c>
      <c r="Q594">
        <v>4.1204399999999997E-4</v>
      </c>
      <c r="R594">
        <v>30.781500000000001</v>
      </c>
      <c r="S594">
        <v>0</v>
      </c>
      <c r="T594" t="s">
        <v>22</v>
      </c>
      <c r="U594" t="s">
        <v>115</v>
      </c>
      <c r="V594" t="s">
        <v>1261</v>
      </c>
    </row>
    <row r="595" spans="1:22" x14ac:dyDescent="0.4">
      <c r="A595" t="s">
        <v>3088</v>
      </c>
      <c r="B595" t="s">
        <v>186</v>
      </c>
      <c r="C595" t="s">
        <v>1257</v>
      </c>
      <c r="D595" t="s">
        <v>1258</v>
      </c>
      <c r="E595">
        <f t="shared" si="9"/>
        <v>25</v>
      </c>
      <c r="F595" t="s">
        <v>1264</v>
      </c>
      <c r="G595" t="s">
        <v>3096</v>
      </c>
      <c r="H595" t="s">
        <v>1265</v>
      </c>
      <c r="I595">
        <v>3272.6035000000002</v>
      </c>
      <c r="J595">
        <v>819.15809999999999</v>
      </c>
      <c r="K595">
        <v>3272.5929999999998</v>
      </c>
      <c r="L595">
        <v>819.15549999999996</v>
      </c>
      <c r="M595">
        <v>1.0500000000000001E-2</v>
      </c>
      <c r="N595">
        <v>4</v>
      </c>
      <c r="O595">
        <v>37.1</v>
      </c>
      <c r="P595">
        <v>7.15</v>
      </c>
      <c r="Q595">
        <v>1.8903743000000001E-2</v>
      </c>
      <c r="R595">
        <v>32.47025</v>
      </c>
      <c r="S595">
        <v>1</v>
      </c>
      <c r="T595" t="s">
        <v>22</v>
      </c>
      <c r="U595" t="s">
        <v>31</v>
      </c>
      <c r="V595" t="s">
        <v>1261</v>
      </c>
    </row>
    <row r="596" spans="1:22" x14ac:dyDescent="0.4">
      <c r="A596" t="s">
        <v>3088</v>
      </c>
      <c r="B596" t="s">
        <v>186</v>
      </c>
      <c r="C596" t="s">
        <v>255</v>
      </c>
      <c r="D596" t="s">
        <v>256</v>
      </c>
      <c r="E596">
        <f t="shared" si="9"/>
        <v>10</v>
      </c>
      <c r="F596" t="s">
        <v>1272</v>
      </c>
      <c r="G596" t="s">
        <v>3105</v>
      </c>
      <c r="H596" t="s">
        <v>1273</v>
      </c>
      <c r="I596">
        <v>1847.7274</v>
      </c>
      <c r="J596">
        <v>616.91639999999995</v>
      </c>
      <c r="K596">
        <v>1847.7248999999999</v>
      </c>
      <c r="L596">
        <v>616.91560000000004</v>
      </c>
      <c r="M596">
        <v>2.5999999999999999E-3</v>
      </c>
      <c r="N596">
        <v>3</v>
      </c>
      <c r="O596">
        <v>29.32</v>
      </c>
      <c r="P596">
        <v>7.96</v>
      </c>
      <c r="Q596">
        <v>4.7072349999999999E-2</v>
      </c>
      <c r="R596">
        <v>29.815533330000001</v>
      </c>
      <c r="S596">
        <v>0</v>
      </c>
      <c r="T596" t="s">
        <v>22</v>
      </c>
      <c r="U596" t="s">
        <v>52</v>
      </c>
      <c r="V596" t="s">
        <v>257</v>
      </c>
    </row>
    <row r="597" spans="1:22" x14ac:dyDescent="0.4">
      <c r="A597" t="s">
        <v>3088</v>
      </c>
      <c r="B597" t="s">
        <v>186</v>
      </c>
      <c r="C597" t="s">
        <v>255</v>
      </c>
      <c r="D597" t="s">
        <v>256</v>
      </c>
      <c r="E597">
        <f t="shared" si="9"/>
        <v>16</v>
      </c>
      <c r="F597" t="s">
        <v>258</v>
      </c>
      <c r="G597" t="s">
        <v>3096</v>
      </c>
      <c r="H597" t="s">
        <v>509</v>
      </c>
      <c r="I597">
        <v>2322.0576999999998</v>
      </c>
      <c r="J597">
        <v>775.02650000000006</v>
      </c>
      <c r="K597">
        <v>2322.0493000000001</v>
      </c>
      <c r="L597">
        <v>775.02369999999996</v>
      </c>
      <c r="M597">
        <v>8.3999999999999995E-3</v>
      </c>
      <c r="N597">
        <v>3</v>
      </c>
      <c r="O597">
        <v>38.1</v>
      </c>
      <c r="P597">
        <v>6.72</v>
      </c>
      <c r="Q597">
        <v>6.311428E-3</v>
      </c>
      <c r="R597">
        <v>29.539899999999999</v>
      </c>
      <c r="S597">
        <v>0</v>
      </c>
      <c r="T597" t="s">
        <v>22</v>
      </c>
      <c r="U597" t="s">
        <v>27</v>
      </c>
      <c r="V597" t="s">
        <v>257</v>
      </c>
    </row>
    <row r="598" spans="1:22" x14ac:dyDescent="0.4">
      <c r="A598" t="s">
        <v>3088</v>
      </c>
      <c r="B598" t="s">
        <v>186</v>
      </c>
      <c r="C598" t="s">
        <v>255</v>
      </c>
      <c r="D598" t="s">
        <v>256</v>
      </c>
      <c r="E598">
        <f t="shared" si="9"/>
        <v>16</v>
      </c>
      <c r="F598" t="s">
        <v>1274</v>
      </c>
      <c r="G598" t="s">
        <v>3091</v>
      </c>
      <c r="H598" t="s">
        <v>793</v>
      </c>
      <c r="I598">
        <v>2458.0520000000001</v>
      </c>
      <c r="J598">
        <v>820.35789999999997</v>
      </c>
      <c r="K598">
        <v>2458.0436</v>
      </c>
      <c r="L598">
        <v>820.35509999999999</v>
      </c>
      <c r="M598">
        <v>8.3999999999999995E-3</v>
      </c>
      <c r="N598">
        <v>3</v>
      </c>
      <c r="O598">
        <v>51.39</v>
      </c>
      <c r="P598">
        <v>51.39</v>
      </c>
      <c r="Q598">
        <v>3.92097E-4</v>
      </c>
      <c r="R598">
        <v>27.993966669999999</v>
      </c>
      <c r="S598">
        <v>1</v>
      </c>
      <c r="T598" t="s">
        <v>22</v>
      </c>
      <c r="U598" t="s">
        <v>52</v>
      </c>
      <c r="V598" t="s">
        <v>257</v>
      </c>
    </row>
    <row r="599" spans="1:22" x14ac:dyDescent="0.4">
      <c r="A599" t="s">
        <v>3088</v>
      </c>
      <c r="B599" t="s">
        <v>186</v>
      </c>
      <c r="C599" t="s">
        <v>715</v>
      </c>
      <c r="D599" t="s">
        <v>716</v>
      </c>
      <c r="E599">
        <f t="shared" si="9"/>
        <v>10</v>
      </c>
      <c r="F599" t="s">
        <v>988</v>
      </c>
      <c r="G599" t="s">
        <v>3090</v>
      </c>
      <c r="H599" t="s">
        <v>206</v>
      </c>
      <c r="I599">
        <v>1674.7331999999999</v>
      </c>
      <c r="J599">
        <v>838.37390000000005</v>
      </c>
      <c r="K599">
        <v>1674.7354</v>
      </c>
      <c r="L599">
        <v>838.375</v>
      </c>
      <c r="M599">
        <v>-2.2000000000000001E-3</v>
      </c>
      <c r="N599">
        <v>2</v>
      </c>
      <c r="O599">
        <v>31.14</v>
      </c>
      <c r="P599">
        <v>31.14</v>
      </c>
      <c r="Q599">
        <v>1.5382609E-2</v>
      </c>
      <c r="R599">
        <v>33.073216670000001</v>
      </c>
      <c r="S599">
        <v>0</v>
      </c>
      <c r="T599" t="s">
        <v>22</v>
      </c>
      <c r="U599" t="s">
        <v>27</v>
      </c>
      <c r="V599" t="s">
        <v>717</v>
      </c>
    </row>
    <row r="600" spans="1:22" x14ac:dyDescent="0.4">
      <c r="A600" t="s">
        <v>3088</v>
      </c>
      <c r="B600" t="s">
        <v>186</v>
      </c>
      <c r="C600" t="s">
        <v>715</v>
      </c>
      <c r="D600" t="s">
        <v>716</v>
      </c>
      <c r="E600">
        <f t="shared" si="9"/>
        <v>16</v>
      </c>
      <c r="F600" t="s">
        <v>990</v>
      </c>
      <c r="G600" t="s">
        <v>3090</v>
      </c>
      <c r="H600" t="s">
        <v>373</v>
      </c>
      <c r="I600">
        <v>2325.9641999999999</v>
      </c>
      <c r="J600">
        <v>776.32870000000003</v>
      </c>
      <c r="K600">
        <v>2325.9603000000002</v>
      </c>
      <c r="L600">
        <v>776.32740000000001</v>
      </c>
      <c r="M600">
        <v>3.8999999999999998E-3</v>
      </c>
      <c r="N600">
        <v>3</v>
      </c>
      <c r="O600">
        <v>61.36</v>
      </c>
      <c r="P600">
        <v>61.36</v>
      </c>
      <c r="Q600" s="2">
        <v>3.3699999999999999E-5</v>
      </c>
      <c r="R600">
        <v>30.366849999999999</v>
      </c>
      <c r="S600">
        <v>0</v>
      </c>
      <c r="T600" t="s">
        <v>22</v>
      </c>
      <c r="U600" t="s">
        <v>69</v>
      </c>
      <c r="V600" t="s">
        <v>717</v>
      </c>
    </row>
    <row r="601" spans="1:22" x14ac:dyDescent="0.4">
      <c r="A601" t="s">
        <v>3088</v>
      </c>
      <c r="B601" t="s">
        <v>186</v>
      </c>
      <c r="C601" t="s">
        <v>715</v>
      </c>
      <c r="D601" t="s">
        <v>716</v>
      </c>
      <c r="E601">
        <f t="shared" si="9"/>
        <v>22</v>
      </c>
      <c r="F601" t="s">
        <v>1299</v>
      </c>
      <c r="G601" t="s">
        <v>3090</v>
      </c>
      <c r="H601" t="s">
        <v>404</v>
      </c>
      <c r="I601">
        <v>2998.2357999999999</v>
      </c>
      <c r="J601">
        <v>750.56619999999998</v>
      </c>
      <c r="K601">
        <v>2998.2721999999999</v>
      </c>
      <c r="L601">
        <v>750.57529999999997</v>
      </c>
      <c r="M601">
        <v>-3.6299999999999999E-2</v>
      </c>
      <c r="N601">
        <v>4</v>
      </c>
      <c r="O601">
        <v>37.979999999999997</v>
      </c>
      <c r="P601">
        <v>37.979999999999997</v>
      </c>
      <c r="Q601">
        <v>9.7283950000000008E-3</v>
      </c>
      <c r="R601">
        <v>34.780133329999998</v>
      </c>
      <c r="S601">
        <v>0</v>
      </c>
      <c r="T601" t="s">
        <v>22</v>
      </c>
      <c r="U601" t="s">
        <v>69</v>
      </c>
      <c r="V601" t="s">
        <v>717</v>
      </c>
    </row>
    <row r="602" spans="1:22" x14ac:dyDescent="0.4">
      <c r="A602" t="s">
        <v>3088</v>
      </c>
      <c r="B602" t="s">
        <v>186</v>
      </c>
      <c r="C602" t="s">
        <v>474</v>
      </c>
      <c r="D602" t="s">
        <v>475</v>
      </c>
      <c r="E602">
        <f t="shared" si="9"/>
        <v>12</v>
      </c>
      <c r="F602" t="s">
        <v>1224</v>
      </c>
      <c r="G602" t="s">
        <v>3096</v>
      </c>
      <c r="H602" t="s">
        <v>1225</v>
      </c>
      <c r="I602">
        <v>1962.8532</v>
      </c>
      <c r="J602">
        <v>655.29169999999999</v>
      </c>
      <c r="K602">
        <v>1962.8576</v>
      </c>
      <c r="L602">
        <v>655.29309999999998</v>
      </c>
      <c r="M602">
        <v>-4.4000000000000003E-3</v>
      </c>
      <c r="N602">
        <v>3</v>
      </c>
      <c r="O602">
        <v>52.67</v>
      </c>
      <c r="P602">
        <v>52.67</v>
      </c>
      <c r="Q602">
        <v>1.53845E-4</v>
      </c>
      <c r="R602">
        <v>33.347866670000002</v>
      </c>
      <c r="S602">
        <v>0</v>
      </c>
      <c r="T602" t="s">
        <v>22</v>
      </c>
      <c r="U602" t="s">
        <v>69</v>
      </c>
      <c r="V602" t="s">
        <v>476</v>
      </c>
    </row>
    <row r="603" spans="1:22" x14ac:dyDescent="0.4">
      <c r="A603" t="s">
        <v>3088</v>
      </c>
      <c r="B603" t="s">
        <v>186</v>
      </c>
      <c r="C603" t="s">
        <v>474</v>
      </c>
      <c r="D603" t="s">
        <v>475</v>
      </c>
      <c r="E603">
        <f t="shared" si="9"/>
        <v>17</v>
      </c>
      <c r="F603" t="s">
        <v>477</v>
      </c>
      <c r="G603" t="s">
        <v>3090</v>
      </c>
      <c r="H603" t="s">
        <v>37</v>
      </c>
      <c r="I603">
        <v>2115.9422</v>
      </c>
      <c r="J603">
        <v>706.32140000000004</v>
      </c>
      <c r="K603">
        <v>2115.9477999999999</v>
      </c>
      <c r="L603">
        <v>706.32320000000004</v>
      </c>
      <c r="M603">
        <v>-5.5999999999999999E-3</v>
      </c>
      <c r="N603">
        <v>3</v>
      </c>
      <c r="O603">
        <v>73.760000000000005</v>
      </c>
      <c r="P603">
        <v>16.91</v>
      </c>
      <c r="Q603" s="2">
        <v>1.9E-6</v>
      </c>
      <c r="R603">
        <v>32.934383330000003</v>
      </c>
      <c r="S603">
        <v>0</v>
      </c>
      <c r="T603" t="s">
        <v>22</v>
      </c>
      <c r="U603" t="s">
        <v>67</v>
      </c>
      <c r="V603" t="s">
        <v>476</v>
      </c>
    </row>
    <row r="604" spans="1:22" x14ac:dyDescent="0.4">
      <c r="A604" t="s">
        <v>3088</v>
      </c>
      <c r="B604" t="s">
        <v>186</v>
      </c>
      <c r="C604" t="s">
        <v>725</v>
      </c>
      <c r="D604" t="s">
        <v>726</v>
      </c>
      <c r="E604">
        <f t="shared" si="9"/>
        <v>21</v>
      </c>
      <c r="F604" t="s">
        <v>727</v>
      </c>
      <c r="G604" t="s">
        <v>3097</v>
      </c>
      <c r="H604" t="s">
        <v>730</v>
      </c>
      <c r="I604">
        <v>2724.2537000000002</v>
      </c>
      <c r="J604">
        <v>909.09190000000001</v>
      </c>
      <c r="K604">
        <v>2724.2494999999999</v>
      </c>
      <c r="L604">
        <v>909.09050000000002</v>
      </c>
      <c r="M604">
        <v>4.1999999999999997E-3</v>
      </c>
      <c r="N604">
        <v>3</v>
      </c>
      <c r="O604">
        <v>43.85</v>
      </c>
      <c r="P604">
        <v>1.1599999999999999</v>
      </c>
      <c r="Q604">
        <v>2.5076130000000001E-3</v>
      </c>
      <c r="R604">
        <v>34.499816670000001</v>
      </c>
      <c r="S604">
        <v>0</v>
      </c>
      <c r="T604" t="s">
        <v>22</v>
      </c>
      <c r="U604" t="s">
        <v>123</v>
      </c>
      <c r="V604" t="s">
        <v>729</v>
      </c>
    </row>
    <row r="605" spans="1:22" x14ac:dyDescent="0.4">
      <c r="A605" t="s">
        <v>3088</v>
      </c>
      <c r="B605" t="s">
        <v>186</v>
      </c>
      <c r="C605" t="s">
        <v>725</v>
      </c>
      <c r="D605" t="s">
        <v>726</v>
      </c>
      <c r="E605">
        <f t="shared" si="9"/>
        <v>25</v>
      </c>
      <c r="F605" t="s">
        <v>731</v>
      </c>
      <c r="G605" t="s">
        <v>3097</v>
      </c>
      <c r="H605" t="s">
        <v>733</v>
      </c>
      <c r="I605">
        <v>3118.4117000000001</v>
      </c>
      <c r="J605">
        <v>1040.4777999999999</v>
      </c>
      <c r="K605">
        <v>3118.4096</v>
      </c>
      <c r="L605">
        <v>1040.4771000000001</v>
      </c>
      <c r="M605">
        <v>2.0999999999999999E-3</v>
      </c>
      <c r="N605">
        <v>3</v>
      </c>
      <c r="O605">
        <v>61.23</v>
      </c>
      <c r="P605">
        <v>6.03</v>
      </c>
      <c r="Q605" s="2">
        <v>6.7600000000000003E-5</v>
      </c>
      <c r="R605">
        <v>33.898000000000003</v>
      </c>
      <c r="S605">
        <v>0</v>
      </c>
      <c r="T605" t="s">
        <v>22</v>
      </c>
      <c r="U605" t="s">
        <v>33</v>
      </c>
      <c r="V605" t="s">
        <v>729</v>
      </c>
    </row>
    <row r="606" spans="1:22" x14ac:dyDescent="0.4">
      <c r="A606" t="s">
        <v>3088</v>
      </c>
      <c r="B606" t="s">
        <v>186</v>
      </c>
      <c r="C606" t="s">
        <v>725</v>
      </c>
      <c r="D606" t="s">
        <v>726</v>
      </c>
      <c r="E606">
        <f t="shared" si="9"/>
        <v>25</v>
      </c>
      <c r="F606" t="s">
        <v>731</v>
      </c>
      <c r="G606" t="s">
        <v>3123</v>
      </c>
      <c r="H606" t="s">
        <v>1314</v>
      </c>
      <c r="I606">
        <v>3550.4286999999999</v>
      </c>
      <c r="J606">
        <v>1184.4835</v>
      </c>
      <c r="K606">
        <v>3550.3903</v>
      </c>
      <c r="L606">
        <v>1184.4707000000001</v>
      </c>
      <c r="M606">
        <v>3.85E-2</v>
      </c>
      <c r="N606">
        <v>3</v>
      </c>
      <c r="O606">
        <v>66.239999999999995</v>
      </c>
      <c r="P606">
        <v>9.36</v>
      </c>
      <c r="Q606" s="2">
        <v>1.59E-5</v>
      </c>
      <c r="R606">
        <v>39.037416669999999</v>
      </c>
      <c r="S606">
        <v>0</v>
      </c>
      <c r="T606" t="s">
        <v>22</v>
      </c>
      <c r="U606" t="s">
        <v>33</v>
      </c>
      <c r="V606" t="s">
        <v>729</v>
      </c>
    </row>
    <row r="607" spans="1:22" x14ac:dyDescent="0.4">
      <c r="A607" t="s">
        <v>3088</v>
      </c>
      <c r="B607" t="s">
        <v>186</v>
      </c>
      <c r="C607" t="s">
        <v>178</v>
      </c>
      <c r="D607" t="s">
        <v>179</v>
      </c>
      <c r="E607">
        <f t="shared" si="9"/>
        <v>13</v>
      </c>
      <c r="F607" t="s">
        <v>1319</v>
      </c>
      <c r="G607" t="s">
        <v>3090</v>
      </c>
      <c r="H607" t="s">
        <v>77</v>
      </c>
      <c r="I607">
        <v>2028.8807999999999</v>
      </c>
      <c r="J607">
        <v>677.30089999999996</v>
      </c>
      <c r="K607">
        <v>2028.8906999999999</v>
      </c>
      <c r="L607">
        <v>677.30420000000004</v>
      </c>
      <c r="M607">
        <v>-9.7999999999999997E-3</v>
      </c>
      <c r="N607">
        <v>3</v>
      </c>
      <c r="O607">
        <v>41.04</v>
      </c>
      <c r="P607">
        <v>29.16</v>
      </c>
      <c r="Q607">
        <v>1.5870777999999999E-2</v>
      </c>
      <c r="R607">
        <v>30.80541667</v>
      </c>
      <c r="S607">
        <v>2</v>
      </c>
      <c r="T607" t="s">
        <v>29</v>
      </c>
      <c r="U607" t="s">
        <v>35</v>
      </c>
      <c r="V607" t="s">
        <v>180</v>
      </c>
    </row>
    <row r="608" spans="1:22" x14ac:dyDescent="0.4">
      <c r="A608" t="s">
        <v>3088</v>
      </c>
      <c r="B608" t="s">
        <v>186</v>
      </c>
      <c r="C608" t="s">
        <v>178</v>
      </c>
      <c r="D608" t="s">
        <v>179</v>
      </c>
      <c r="E608">
        <f t="shared" si="9"/>
        <v>20</v>
      </c>
      <c r="F608" t="s">
        <v>1320</v>
      </c>
      <c r="G608" t="s">
        <v>3100</v>
      </c>
      <c r="H608" t="s">
        <v>1321</v>
      </c>
      <c r="I608">
        <v>2779.1707999999999</v>
      </c>
      <c r="J608">
        <v>927.39760000000001</v>
      </c>
      <c r="K608">
        <v>2779.2165</v>
      </c>
      <c r="L608">
        <v>927.41279999999995</v>
      </c>
      <c r="M608">
        <v>-4.5699999999999998E-2</v>
      </c>
      <c r="N608">
        <v>3</v>
      </c>
      <c r="O608">
        <v>39.11</v>
      </c>
      <c r="P608">
        <v>5.45</v>
      </c>
      <c r="Q608">
        <v>3.1195368000000001E-2</v>
      </c>
      <c r="R608">
        <v>34.282249999999998</v>
      </c>
      <c r="S608">
        <v>1</v>
      </c>
      <c r="T608" t="s">
        <v>67</v>
      </c>
      <c r="U608" t="s">
        <v>31</v>
      </c>
      <c r="V608" t="s">
        <v>180</v>
      </c>
    </row>
    <row r="609" spans="1:22" x14ac:dyDescent="0.4">
      <c r="A609" t="s">
        <v>3088</v>
      </c>
      <c r="B609" t="s">
        <v>186</v>
      </c>
      <c r="C609" t="s">
        <v>178</v>
      </c>
      <c r="D609" t="s">
        <v>179</v>
      </c>
      <c r="E609">
        <f t="shared" si="9"/>
        <v>21</v>
      </c>
      <c r="F609" t="s">
        <v>1322</v>
      </c>
      <c r="G609" t="s">
        <v>3100</v>
      </c>
      <c r="H609" t="s">
        <v>1323</v>
      </c>
      <c r="I609">
        <v>2926.2734</v>
      </c>
      <c r="J609">
        <v>976.43169999999998</v>
      </c>
      <c r="K609">
        <v>2926.2849000000001</v>
      </c>
      <c r="L609">
        <v>976.43560000000002</v>
      </c>
      <c r="M609">
        <v>-1.15E-2</v>
      </c>
      <c r="N609">
        <v>3</v>
      </c>
      <c r="O609">
        <v>46.8</v>
      </c>
      <c r="P609">
        <v>28.08</v>
      </c>
      <c r="Q609">
        <v>5.303678E-3</v>
      </c>
      <c r="R609">
        <v>33.702449999999999</v>
      </c>
      <c r="S609">
        <v>2</v>
      </c>
      <c r="T609" t="s">
        <v>146</v>
      </c>
      <c r="U609" t="s">
        <v>31</v>
      </c>
      <c r="V609" t="s">
        <v>180</v>
      </c>
    </row>
    <row r="610" spans="1:22" x14ac:dyDescent="0.4">
      <c r="A610" t="s">
        <v>3088</v>
      </c>
      <c r="B610" t="s">
        <v>186</v>
      </c>
      <c r="C610" t="s">
        <v>1311</v>
      </c>
      <c r="D610" t="s">
        <v>1312</v>
      </c>
      <c r="E610">
        <f t="shared" si="9"/>
        <v>20</v>
      </c>
      <c r="F610" t="s">
        <v>1338</v>
      </c>
      <c r="G610" t="s">
        <v>3096</v>
      </c>
      <c r="H610" t="s">
        <v>1339</v>
      </c>
      <c r="I610">
        <v>2785.2746999999999</v>
      </c>
      <c r="J610">
        <v>929.43219999999997</v>
      </c>
      <c r="K610">
        <v>2785.2547</v>
      </c>
      <c r="L610">
        <v>929.42550000000006</v>
      </c>
      <c r="M610">
        <v>2.01E-2</v>
      </c>
      <c r="N610">
        <v>3</v>
      </c>
      <c r="O610">
        <v>71.75</v>
      </c>
      <c r="P610">
        <v>43.32</v>
      </c>
      <c r="Q610" s="2">
        <v>4.8099999999999997E-6</v>
      </c>
      <c r="R610">
        <v>37.856299999999997</v>
      </c>
      <c r="S610">
        <v>0</v>
      </c>
      <c r="T610" t="s">
        <v>22</v>
      </c>
      <c r="U610" t="s">
        <v>146</v>
      </c>
      <c r="V610" t="s">
        <v>1313</v>
      </c>
    </row>
    <row r="611" spans="1:22" x14ac:dyDescent="0.4">
      <c r="A611" t="s">
        <v>3088</v>
      </c>
      <c r="B611" t="s">
        <v>186</v>
      </c>
      <c r="C611" t="s">
        <v>1047</v>
      </c>
      <c r="D611" t="s">
        <v>1048</v>
      </c>
      <c r="E611">
        <f t="shared" si="9"/>
        <v>15</v>
      </c>
      <c r="F611" t="s">
        <v>1050</v>
      </c>
      <c r="G611" t="s">
        <v>3090</v>
      </c>
      <c r="H611" t="s">
        <v>655</v>
      </c>
      <c r="I611">
        <v>2225.8993999999998</v>
      </c>
      <c r="J611">
        <v>742.97370000000001</v>
      </c>
      <c r="K611">
        <v>2225.8867</v>
      </c>
      <c r="L611">
        <v>742.96950000000004</v>
      </c>
      <c r="M611">
        <v>1.2699999999999999E-2</v>
      </c>
      <c r="N611">
        <v>3</v>
      </c>
      <c r="O611">
        <v>48.82</v>
      </c>
      <c r="P611">
        <v>48.82</v>
      </c>
      <c r="Q611">
        <v>4.4089900000000002E-4</v>
      </c>
      <c r="R611">
        <v>30.52333333</v>
      </c>
      <c r="S611">
        <v>0</v>
      </c>
      <c r="T611" t="s">
        <v>22</v>
      </c>
      <c r="U611" t="s">
        <v>29</v>
      </c>
      <c r="V611" t="s">
        <v>1049</v>
      </c>
    </row>
    <row r="612" spans="1:22" x14ac:dyDescent="0.4">
      <c r="A612" t="s">
        <v>3088</v>
      </c>
      <c r="B612" t="s">
        <v>186</v>
      </c>
      <c r="C612" t="s">
        <v>1047</v>
      </c>
      <c r="D612" t="s">
        <v>1048</v>
      </c>
      <c r="E612">
        <f t="shared" si="9"/>
        <v>20</v>
      </c>
      <c r="F612" t="s">
        <v>1363</v>
      </c>
      <c r="G612" t="s">
        <v>3097</v>
      </c>
      <c r="H612" t="s">
        <v>1364</v>
      </c>
      <c r="I612">
        <v>3044.3851</v>
      </c>
      <c r="J612">
        <v>762.10360000000003</v>
      </c>
      <c r="K612">
        <v>3044.3769000000002</v>
      </c>
      <c r="L612">
        <v>762.10149999999999</v>
      </c>
      <c r="M612">
        <v>8.3000000000000001E-3</v>
      </c>
      <c r="N612">
        <v>4</v>
      </c>
      <c r="O612">
        <v>42.29</v>
      </c>
      <c r="P612">
        <v>13.4</v>
      </c>
      <c r="Q612">
        <v>4.7511189999999998E-3</v>
      </c>
      <c r="R612">
        <v>31.9251</v>
      </c>
      <c r="S612">
        <v>1</v>
      </c>
      <c r="T612" t="s">
        <v>22</v>
      </c>
      <c r="U612" t="s">
        <v>35</v>
      </c>
      <c r="V612" t="s">
        <v>1049</v>
      </c>
    </row>
    <row r="613" spans="1:22" x14ac:dyDescent="0.4">
      <c r="A613" t="s">
        <v>3088</v>
      </c>
      <c r="B613" t="s">
        <v>186</v>
      </c>
      <c r="C613" t="s">
        <v>907</v>
      </c>
      <c r="D613" t="s">
        <v>908</v>
      </c>
      <c r="E613">
        <f t="shared" si="9"/>
        <v>21</v>
      </c>
      <c r="F613" t="s">
        <v>1374</v>
      </c>
      <c r="G613" t="s">
        <v>3090</v>
      </c>
      <c r="H613" t="s">
        <v>655</v>
      </c>
      <c r="I613">
        <v>2841.2098999999998</v>
      </c>
      <c r="J613">
        <v>948.07719999999995</v>
      </c>
      <c r="K613">
        <v>2841.2345999999998</v>
      </c>
      <c r="L613">
        <v>948.08550000000002</v>
      </c>
      <c r="M613">
        <v>-2.4799999999999999E-2</v>
      </c>
      <c r="N613">
        <v>3</v>
      </c>
      <c r="O613">
        <v>41</v>
      </c>
      <c r="P613">
        <v>38.47</v>
      </c>
      <c r="Q613">
        <v>1.6367132999999999E-2</v>
      </c>
      <c r="R613">
        <v>30.36975</v>
      </c>
      <c r="S613">
        <v>2</v>
      </c>
      <c r="T613" t="s">
        <v>52</v>
      </c>
      <c r="U613" t="s">
        <v>22</v>
      </c>
      <c r="V613" t="s">
        <v>910</v>
      </c>
    </row>
    <row r="614" spans="1:22" x14ac:dyDescent="0.4">
      <c r="A614" t="s">
        <v>3088</v>
      </c>
      <c r="B614" t="s">
        <v>186</v>
      </c>
      <c r="C614" t="s">
        <v>796</v>
      </c>
      <c r="D614" t="s">
        <v>797</v>
      </c>
      <c r="E614">
        <f t="shared" si="9"/>
        <v>8</v>
      </c>
      <c r="F614" t="s">
        <v>1386</v>
      </c>
      <c r="G614" t="s">
        <v>3090</v>
      </c>
      <c r="H614" t="s">
        <v>336</v>
      </c>
      <c r="I614">
        <v>1466.5510999999999</v>
      </c>
      <c r="J614">
        <v>734.28279999999995</v>
      </c>
      <c r="K614">
        <v>1466.5567000000001</v>
      </c>
      <c r="L614">
        <v>734.28560000000004</v>
      </c>
      <c r="M614">
        <v>-5.5999999999999999E-3</v>
      </c>
      <c r="N614">
        <v>2</v>
      </c>
      <c r="O614">
        <v>24.91</v>
      </c>
      <c r="P614">
        <v>24.91</v>
      </c>
      <c r="Q614">
        <v>4.9880234000000002E-2</v>
      </c>
      <c r="R614">
        <v>31.986933329999999</v>
      </c>
      <c r="S614">
        <v>0</v>
      </c>
      <c r="T614" t="s">
        <v>22</v>
      </c>
      <c r="U614" t="s">
        <v>67</v>
      </c>
      <c r="V614" t="s">
        <v>800</v>
      </c>
    </row>
    <row r="615" spans="1:22" x14ac:dyDescent="0.4">
      <c r="A615" t="s">
        <v>3088</v>
      </c>
      <c r="B615" t="s">
        <v>186</v>
      </c>
      <c r="C615" t="s">
        <v>796</v>
      </c>
      <c r="D615" t="s">
        <v>797</v>
      </c>
      <c r="E615">
        <f t="shared" si="9"/>
        <v>18</v>
      </c>
      <c r="F615" t="s">
        <v>798</v>
      </c>
      <c r="G615" t="s">
        <v>3096</v>
      </c>
      <c r="H615" t="s">
        <v>1017</v>
      </c>
      <c r="I615">
        <v>2532.1779000000001</v>
      </c>
      <c r="J615">
        <v>845.06659999999999</v>
      </c>
      <c r="K615">
        <v>2532.1651000000002</v>
      </c>
      <c r="L615">
        <v>845.06230000000005</v>
      </c>
      <c r="M615">
        <v>1.2800000000000001E-2</v>
      </c>
      <c r="N615">
        <v>3</v>
      </c>
      <c r="O615">
        <v>30.91</v>
      </c>
      <c r="P615">
        <v>6.04</v>
      </c>
      <c r="Q615">
        <v>4.1318465999999998E-2</v>
      </c>
      <c r="R615">
        <v>29.2394</v>
      </c>
      <c r="S615">
        <v>0</v>
      </c>
      <c r="T615" t="s">
        <v>22</v>
      </c>
      <c r="U615" t="s">
        <v>69</v>
      </c>
      <c r="V615" t="s">
        <v>800</v>
      </c>
    </row>
    <row r="616" spans="1:22" x14ac:dyDescent="0.4">
      <c r="A616" t="s">
        <v>3088</v>
      </c>
      <c r="B616" t="s">
        <v>186</v>
      </c>
      <c r="C616" t="s">
        <v>1139</v>
      </c>
      <c r="D616" t="s">
        <v>1140</v>
      </c>
      <c r="E616">
        <f t="shared" si="9"/>
        <v>11</v>
      </c>
      <c r="F616" t="s">
        <v>1141</v>
      </c>
      <c r="G616" t="s">
        <v>3090</v>
      </c>
      <c r="H616" t="s">
        <v>37</v>
      </c>
      <c r="I616">
        <v>1914.7553</v>
      </c>
      <c r="J616">
        <v>639.25900000000001</v>
      </c>
      <c r="K616">
        <v>1914.7538</v>
      </c>
      <c r="L616">
        <v>639.2586</v>
      </c>
      <c r="M616">
        <v>1.4E-3</v>
      </c>
      <c r="N616">
        <v>3</v>
      </c>
      <c r="O616">
        <v>58.02</v>
      </c>
      <c r="P616">
        <v>32.08</v>
      </c>
      <c r="Q616" s="2">
        <v>4.8399999999999997E-5</v>
      </c>
      <c r="R616">
        <v>29.404066669999999</v>
      </c>
      <c r="S616">
        <v>0</v>
      </c>
      <c r="T616" t="s">
        <v>22</v>
      </c>
      <c r="U616" t="s">
        <v>27</v>
      </c>
      <c r="V616" t="s">
        <v>1142</v>
      </c>
    </row>
    <row r="617" spans="1:22" x14ac:dyDescent="0.4">
      <c r="A617" t="s">
        <v>3088</v>
      </c>
      <c r="B617" t="s">
        <v>186</v>
      </c>
      <c r="C617" t="s">
        <v>1139</v>
      </c>
      <c r="D617" t="s">
        <v>1140</v>
      </c>
      <c r="E617">
        <f t="shared" si="9"/>
        <v>20</v>
      </c>
      <c r="F617" t="s">
        <v>1145</v>
      </c>
      <c r="G617" t="s">
        <v>3096</v>
      </c>
      <c r="H617" t="s">
        <v>1387</v>
      </c>
      <c r="I617">
        <v>2763.1734000000001</v>
      </c>
      <c r="J617">
        <v>922.06510000000003</v>
      </c>
      <c r="K617">
        <v>2763.1817999999998</v>
      </c>
      <c r="L617">
        <v>922.06790000000001</v>
      </c>
      <c r="M617">
        <v>-8.3999999999999995E-3</v>
      </c>
      <c r="N617">
        <v>3</v>
      </c>
      <c r="O617">
        <v>62.7</v>
      </c>
      <c r="P617">
        <v>13.09</v>
      </c>
      <c r="Q617" s="2">
        <v>3.4900000000000001E-5</v>
      </c>
      <c r="R617">
        <v>34.117333330000001</v>
      </c>
      <c r="S617">
        <v>0</v>
      </c>
      <c r="T617" t="s">
        <v>22</v>
      </c>
      <c r="U617" t="s">
        <v>27</v>
      </c>
      <c r="V617" t="s">
        <v>1142</v>
      </c>
    </row>
    <row r="618" spans="1:22" x14ac:dyDescent="0.4">
      <c r="A618" t="s">
        <v>3088</v>
      </c>
      <c r="B618" t="s">
        <v>186</v>
      </c>
      <c r="C618" t="s">
        <v>1066</v>
      </c>
      <c r="D618" t="s">
        <v>1067</v>
      </c>
      <c r="E618">
        <f t="shared" si="9"/>
        <v>14</v>
      </c>
      <c r="F618" t="s">
        <v>1417</v>
      </c>
      <c r="G618" t="s">
        <v>3090</v>
      </c>
      <c r="H618" t="s">
        <v>127</v>
      </c>
      <c r="I618">
        <v>2068.8865000000001</v>
      </c>
      <c r="J618">
        <v>690.63610000000006</v>
      </c>
      <c r="K618">
        <v>2068.8856000000001</v>
      </c>
      <c r="L618">
        <v>690.63580000000002</v>
      </c>
      <c r="M618" s="2">
        <v>8.9999999999999998E-4</v>
      </c>
      <c r="N618">
        <v>3</v>
      </c>
      <c r="O618">
        <v>79.290000000000006</v>
      </c>
      <c r="P618">
        <v>71.709999999999994</v>
      </c>
      <c r="Q618" s="2">
        <v>3.5400000000000002E-7</v>
      </c>
      <c r="R618">
        <v>29.658883329999998</v>
      </c>
      <c r="S618">
        <v>0</v>
      </c>
      <c r="T618" t="s">
        <v>22</v>
      </c>
      <c r="U618" t="s">
        <v>123</v>
      </c>
      <c r="V618" t="s">
        <v>1068</v>
      </c>
    </row>
    <row r="619" spans="1:22" x14ac:dyDescent="0.4">
      <c r="A619" t="s">
        <v>3088</v>
      </c>
      <c r="B619" t="s">
        <v>186</v>
      </c>
      <c r="C619" t="s">
        <v>1066</v>
      </c>
      <c r="D619" t="s">
        <v>1067</v>
      </c>
      <c r="E619">
        <f t="shared" si="9"/>
        <v>15</v>
      </c>
      <c r="F619" t="s">
        <v>1418</v>
      </c>
      <c r="G619" t="s">
        <v>3098</v>
      </c>
      <c r="H619" t="s">
        <v>1419</v>
      </c>
      <c r="I619">
        <v>2344.9888000000001</v>
      </c>
      <c r="J619">
        <v>782.67020000000002</v>
      </c>
      <c r="K619">
        <v>2345.0097999999998</v>
      </c>
      <c r="L619">
        <v>782.67719999999997</v>
      </c>
      <c r="M619">
        <v>-2.1000000000000001E-2</v>
      </c>
      <c r="N619">
        <v>3</v>
      </c>
      <c r="O619">
        <v>39.76</v>
      </c>
      <c r="P619">
        <v>19.25</v>
      </c>
      <c r="Q619">
        <v>5.294656E-3</v>
      </c>
      <c r="R619">
        <v>33.069883330000003</v>
      </c>
      <c r="S619">
        <v>0</v>
      </c>
      <c r="T619" t="s">
        <v>22</v>
      </c>
      <c r="U619" t="s">
        <v>69</v>
      </c>
      <c r="V619" t="s">
        <v>1068</v>
      </c>
    </row>
    <row r="620" spans="1:22" x14ac:dyDescent="0.4">
      <c r="A620" t="s">
        <v>3088</v>
      </c>
      <c r="B620" t="s">
        <v>186</v>
      </c>
      <c r="C620" t="s">
        <v>1421</v>
      </c>
      <c r="D620" t="s">
        <v>1422</v>
      </c>
      <c r="E620">
        <f t="shared" si="9"/>
        <v>16</v>
      </c>
      <c r="F620" t="s">
        <v>1423</v>
      </c>
      <c r="G620" t="s">
        <v>3096</v>
      </c>
      <c r="H620" t="s">
        <v>1424</v>
      </c>
      <c r="I620">
        <v>2231.9627999999998</v>
      </c>
      <c r="J620">
        <v>558.99800000000005</v>
      </c>
      <c r="K620">
        <v>2231.9349999999999</v>
      </c>
      <c r="L620">
        <v>558.99099999999999</v>
      </c>
      <c r="M620">
        <v>2.7799999999999998E-2</v>
      </c>
      <c r="N620">
        <v>4</v>
      </c>
      <c r="O620">
        <v>34.43</v>
      </c>
      <c r="P620">
        <v>13.39</v>
      </c>
      <c r="Q620">
        <v>1.8714031999999999E-2</v>
      </c>
      <c r="R620">
        <v>25.69541667</v>
      </c>
      <c r="S620">
        <v>0</v>
      </c>
      <c r="T620" t="s">
        <v>22</v>
      </c>
      <c r="U620" t="s">
        <v>22</v>
      </c>
      <c r="V620" t="s">
        <v>1425</v>
      </c>
    </row>
    <row r="621" spans="1:22" x14ac:dyDescent="0.4">
      <c r="A621" t="s">
        <v>3088</v>
      </c>
      <c r="B621" t="s">
        <v>186</v>
      </c>
      <c r="C621" t="s">
        <v>531</v>
      </c>
      <c r="D621" t="s">
        <v>532</v>
      </c>
      <c r="E621">
        <f t="shared" si="9"/>
        <v>9</v>
      </c>
      <c r="F621" t="s">
        <v>533</v>
      </c>
      <c r="G621" t="s">
        <v>3097</v>
      </c>
      <c r="H621" t="s">
        <v>534</v>
      </c>
      <c r="I621">
        <v>1648.6785</v>
      </c>
      <c r="J621">
        <v>825.34649999999999</v>
      </c>
      <c r="K621">
        <v>1648.6733999999999</v>
      </c>
      <c r="L621">
        <v>825.34400000000005</v>
      </c>
      <c r="M621">
        <v>5.1000000000000004E-3</v>
      </c>
      <c r="N621">
        <v>2</v>
      </c>
      <c r="O621">
        <v>41.69</v>
      </c>
      <c r="P621">
        <v>14.57</v>
      </c>
      <c r="Q621">
        <v>1.460317E-3</v>
      </c>
      <c r="R621">
        <v>30.340183329999999</v>
      </c>
      <c r="S621">
        <v>0</v>
      </c>
      <c r="T621" t="s">
        <v>22</v>
      </c>
      <c r="U621" t="s">
        <v>33</v>
      </c>
      <c r="V621" t="s">
        <v>535</v>
      </c>
    </row>
    <row r="622" spans="1:22" x14ac:dyDescent="0.4">
      <c r="A622" t="s">
        <v>3088</v>
      </c>
      <c r="B622" t="s">
        <v>186</v>
      </c>
      <c r="C622" t="s">
        <v>531</v>
      </c>
      <c r="D622" t="s">
        <v>532</v>
      </c>
      <c r="E622">
        <f t="shared" si="9"/>
        <v>17</v>
      </c>
      <c r="F622" t="s">
        <v>540</v>
      </c>
      <c r="G622" t="s">
        <v>3096</v>
      </c>
      <c r="H622" t="s">
        <v>541</v>
      </c>
      <c r="I622">
        <v>2624.1131</v>
      </c>
      <c r="J622">
        <v>875.71159999999998</v>
      </c>
      <c r="K622">
        <v>2624.1224999999999</v>
      </c>
      <c r="L622">
        <v>875.71479999999997</v>
      </c>
      <c r="M622">
        <v>-9.4000000000000004E-3</v>
      </c>
      <c r="N622">
        <v>3</v>
      </c>
      <c r="O622">
        <v>59.17</v>
      </c>
      <c r="P622">
        <v>59.17</v>
      </c>
      <c r="Q622" s="2">
        <v>7.2000000000000002E-5</v>
      </c>
      <c r="R622">
        <v>35.292266669999997</v>
      </c>
      <c r="S622">
        <v>0</v>
      </c>
      <c r="T622" t="s">
        <v>22</v>
      </c>
      <c r="U622" t="s">
        <v>23</v>
      </c>
      <c r="V622" t="s">
        <v>535</v>
      </c>
    </row>
    <row r="623" spans="1:22" x14ac:dyDescent="0.4">
      <c r="A623" t="s">
        <v>3088</v>
      </c>
      <c r="B623" t="s">
        <v>186</v>
      </c>
      <c r="C623" t="s">
        <v>1365</v>
      </c>
      <c r="D623" t="s">
        <v>1366</v>
      </c>
      <c r="E623">
        <f t="shared" si="9"/>
        <v>17</v>
      </c>
      <c r="F623" t="s">
        <v>1369</v>
      </c>
      <c r="G623" t="s">
        <v>3091</v>
      </c>
      <c r="H623" t="s">
        <v>1460</v>
      </c>
      <c r="I623">
        <v>2446.0309000000002</v>
      </c>
      <c r="J623">
        <v>816.35090000000002</v>
      </c>
      <c r="K623">
        <v>2446.0322999999999</v>
      </c>
      <c r="L623">
        <v>816.35140000000001</v>
      </c>
      <c r="M623">
        <v>-1.5E-3</v>
      </c>
      <c r="N623">
        <v>3</v>
      </c>
      <c r="O623">
        <v>55.54</v>
      </c>
      <c r="P623">
        <v>40.24</v>
      </c>
      <c r="Q623">
        <v>1.45492E-4</v>
      </c>
      <c r="R623">
        <v>32.970883329999999</v>
      </c>
      <c r="S623">
        <v>0</v>
      </c>
      <c r="T623" t="s">
        <v>22</v>
      </c>
      <c r="U623" t="s">
        <v>23</v>
      </c>
      <c r="V623" t="s">
        <v>1368</v>
      </c>
    </row>
    <row r="624" spans="1:22" x14ac:dyDescent="0.4">
      <c r="A624" t="s">
        <v>3088</v>
      </c>
      <c r="B624" t="s">
        <v>186</v>
      </c>
      <c r="C624" t="s">
        <v>1365</v>
      </c>
      <c r="D624" t="s">
        <v>1366</v>
      </c>
      <c r="E624">
        <f t="shared" si="9"/>
        <v>17</v>
      </c>
      <c r="F624" t="s">
        <v>1369</v>
      </c>
      <c r="G624" t="s">
        <v>3127</v>
      </c>
      <c r="H624" t="s">
        <v>1461</v>
      </c>
      <c r="I624">
        <v>2878.0396999999998</v>
      </c>
      <c r="J624">
        <v>960.35379999999998</v>
      </c>
      <c r="K624">
        <v>2878.0129999999999</v>
      </c>
      <c r="L624">
        <v>960.34490000000005</v>
      </c>
      <c r="M624">
        <v>2.6599999999999999E-2</v>
      </c>
      <c r="N624">
        <v>3</v>
      </c>
      <c r="O624">
        <v>48.8</v>
      </c>
      <c r="P624">
        <v>30.88</v>
      </c>
      <c r="Q624">
        <v>4.3634300000000001E-4</v>
      </c>
      <c r="R624">
        <v>39.315399999999997</v>
      </c>
      <c r="S624">
        <v>0</v>
      </c>
      <c r="T624" t="s">
        <v>22</v>
      </c>
      <c r="U624" t="s">
        <v>23</v>
      </c>
      <c r="V624" t="s">
        <v>1368</v>
      </c>
    </row>
    <row r="625" spans="1:22" x14ac:dyDescent="0.4">
      <c r="A625" t="s">
        <v>3088</v>
      </c>
      <c r="B625" t="s">
        <v>186</v>
      </c>
      <c r="C625" t="s">
        <v>1365</v>
      </c>
      <c r="D625" t="s">
        <v>1366</v>
      </c>
      <c r="E625">
        <f t="shared" si="9"/>
        <v>19</v>
      </c>
      <c r="F625" t="s">
        <v>1462</v>
      </c>
      <c r="G625" t="s">
        <v>3096</v>
      </c>
      <c r="H625" t="s">
        <v>1463</v>
      </c>
      <c r="I625">
        <v>2886.2467000000001</v>
      </c>
      <c r="J625">
        <v>963.08950000000004</v>
      </c>
      <c r="K625">
        <v>2886.2712999999999</v>
      </c>
      <c r="L625">
        <v>963.09770000000003</v>
      </c>
      <c r="M625">
        <v>-2.47E-2</v>
      </c>
      <c r="N625">
        <v>3</v>
      </c>
      <c r="O625">
        <v>57.72</v>
      </c>
      <c r="P625">
        <v>25.73</v>
      </c>
      <c r="Q625">
        <v>1.1663999999999999E-4</v>
      </c>
      <c r="R625">
        <v>34.358316670000001</v>
      </c>
      <c r="S625">
        <v>0</v>
      </c>
      <c r="T625" t="s">
        <v>22</v>
      </c>
      <c r="U625" t="s">
        <v>115</v>
      </c>
      <c r="V625" t="s">
        <v>1368</v>
      </c>
    </row>
    <row r="626" spans="1:22" x14ac:dyDescent="0.4">
      <c r="A626" t="s">
        <v>3088</v>
      </c>
      <c r="B626" t="s">
        <v>186</v>
      </c>
      <c r="C626" t="s">
        <v>709</v>
      </c>
      <c r="D626" t="s">
        <v>710</v>
      </c>
      <c r="E626">
        <f t="shared" si="9"/>
        <v>10</v>
      </c>
      <c r="F626" t="s">
        <v>768</v>
      </c>
      <c r="G626" t="s">
        <v>3090</v>
      </c>
      <c r="H626" t="s">
        <v>336</v>
      </c>
      <c r="I626">
        <v>1558.6626000000001</v>
      </c>
      <c r="J626">
        <v>780.33860000000004</v>
      </c>
      <c r="K626">
        <v>1558.6668999999999</v>
      </c>
      <c r="L626">
        <v>780.34069999999997</v>
      </c>
      <c r="M626">
        <v>-4.3E-3</v>
      </c>
      <c r="N626">
        <v>2</v>
      </c>
      <c r="O626">
        <v>41.17</v>
      </c>
      <c r="P626">
        <v>41.17</v>
      </c>
      <c r="Q626">
        <v>2.119644E-3</v>
      </c>
      <c r="R626">
        <v>32.969216670000002</v>
      </c>
      <c r="S626">
        <v>0</v>
      </c>
      <c r="T626" t="s">
        <v>22</v>
      </c>
      <c r="U626" t="s">
        <v>27</v>
      </c>
      <c r="V626" t="s">
        <v>711</v>
      </c>
    </row>
    <row r="627" spans="1:22" x14ac:dyDescent="0.4">
      <c r="A627" t="s">
        <v>3088</v>
      </c>
      <c r="B627" t="s">
        <v>186</v>
      </c>
      <c r="C627" t="s">
        <v>709</v>
      </c>
      <c r="D627" t="s">
        <v>710</v>
      </c>
      <c r="E627">
        <f t="shared" si="9"/>
        <v>19</v>
      </c>
      <c r="F627" t="s">
        <v>772</v>
      </c>
      <c r="G627" t="s">
        <v>3096</v>
      </c>
      <c r="H627" t="s">
        <v>575</v>
      </c>
      <c r="I627">
        <v>2617.1194999999998</v>
      </c>
      <c r="J627">
        <v>873.38040000000001</v>
      </c>
      <c r="K627">
        <v>2617.0934000000002</v>
      </c>
      <c r="L627">
        <v>873.37170000000003</v>
      </c>
      <c r="M627">
        <v>2.6100000000000002E-2</v>
      </c>
      <c r="N627">
        <v>3</v>
      </c>
      <c r="O627">
        <v>51.82</v>
      </c>
      <c r="P627">
        <v>7.46</v>
      </c>
      <c r="Q627">
        <v>4.1300899999999999E-4</v>
      </c>
      <c r="R627">
        <v>27.826650000000001</v>
      </c>
      <c r="S627">
        <v>0</v>
      </c>
      <c r="T627" t="s">
        <v>22</v>
      </c>
      <c r="U627" t="s">
        <v>103</v>
      </c>
      <c r="V627" t="s">
        <v>711</v>
      </c>
    </row>
    <row r="628" spans="1:22" x14ac:dyDescent="0.4">
      <c r="A628" t="s">
        <v>3088</v>
      </c>
      <c r="B628" t="s">
        <v>186</v>
      </c>
      <c r="C628" t="s">
        <v>1221</v>
      </c>
      <c r="D628" t="s">
        <v>1222</v>
      </c>
      <c r="E628">
        <f t="shared" si="9"/>
        <v>17</v>
      </c>
      <c r="F628" t="s">
        <v>1479</v>
      </c>
      <c r="G628" t="s">
        <v>3096</v>
      </c>
      <c r="H628" t="s">
        <v>1225</v>
      </c>
      <c r="I628">
        <v>2453.1093000000001</v>
      </c>
      <c r="J628">
        <v>818.71040000000005</v>
      </c>
      <c r="K628">
        <v>2453.1116000000002</v>
      </c>
      <c r="L628">
        <v>818.71109999999999</v>
      </c>
      <c r="M628">
        <v>-2.3999999999999998E-3</v>
      </c>
      <c r="N628">
        <v>3</v>
      </c>
      <c r="O628">
        <v>33.18</v>
      </c>
      <c r="P628">
        <v>33.18</v>
      </c>
      <c r="Q628">
        <v>2.4979603999999999E-2</v>
      </c>
      <c r="R628">
        <v>31.162800000000001</v>
      </c>
      <c r="S628">
        <v>0</v>
      </c>
      <c r="T628" t="s">
        <v>22</v>
      </c>
      <c r="U628" t="s">
        <v>103</v>
      </c>
      <c r="V628" t="s">
        <v>1223</v>
      </c>
    </row>
    <row r="629" spans="1:22" x14ac:dyDescent="0.4">
      <c r="A629" t="s">
        <v>3088</v>
      </c>
      <c r="B629" t="s">
        <v>186</v>
      </c>
      <c r="C629" t="s">
        <v>1221</v>
      </c>
      <c r="D629" t="s">
        <v>1222</v>
      </c>
      <c r="E629">
        <f t="shared" si="9"/>
        <v>18</v>
      </c>
      <c r="F629" t="s">
        <v>1480</v>
      </c>
      <c r="G629" t="s">
        <v>3096</v>
      </c>
      <c r="H629" t="s">
        <v>541</v>
      </c>
      <c r="I629">
        <v>2609.2280999999998</v>
      </c>
      <c r="J629">
        <v>653.3143</v>
      </c>
      <c r="K629">
        <v>2609.2127</v>
      </c>
      <c r="L629">
        <v>653.31050000000005</v>
      </c>
      <c r="M629">
        <v>1.5299999999999999E-2</v>
      </c>
      <c r="N629">
        <v>4</v>
      </c>
      <c r="O629">
        <v>48.51</v>
      </c>
      <c r="P629">
        <v>48.51</v>
      </c>
      <c r="Q629">
        <v>7.7792699999999998E-4</v>
      </c>
      <c r="R629">
        <v>28.988250000000001</v>
      </c>
      <c r="S629">
        <v>1</v>
      </c>
      <c r="T629" t="s">
        <v>22</v>
      </c>
      <c r="U629" t="s">
        <v>103</v>
      </c>
      <c r="V629" t="s">
        <v>1223</v>
      </c>
    </row>
    <row r="630" spans="1:22" x14ac:dyDescent="0.4">
      <c r="A630" t="s">
        <v>3088</v>
      </c>
      <c r="B630" t="s">
        <v>186</v>
      </c>
      <c r="C630" t="s">
        <v>692</v>
      </c>
      <c r="D630" t="s">
        <v>693</v>
      </c>
      <c r="E630">
        <f t="shared" si="9"/>
        <v>16</v>
      </c>
      <c r="F630" t="s">
        <v>1335</v>
      </c>
      <c r="G630" t="s">
        <v>3095</v>
      </c>
      <c r="H630" t="s">
        <v>1337</v>
      </c>
      <c r="I630">
        <v>2412.9481000000001</v>
      </c>
      <c r="J630">
        <v>805.32330000000002</v>
      </c>
      <c r="K630">
        <v>2412.9454999999998</v>
      </c>
      <c r="L630">
        <v>805.32249999999999</v>
      </c>
      <c r="M630">
        <v>2.5000000000000001E-3</v>
      </c>
      <c r="N630">
        <v>3</v>
      </c>
      <c r="O630">
        <v>69.13</v>
      </c>
      <c r="P630">
        <v>19.79</v>
      </c>
      <c r="Q630" s="2">
        <v>2.44E-5</v>
      </c>
      <c r="R630">
        <v>30.967749999999999</v>
      </c>
      <c r="S630">
        <v>0</v>
      </c>
      <c r="T630" t="s">
        <v>67</v>
      </c>
      <c r="U630" t="s">
        <v>23</v>
      </c>
      <c r="V630" t="s">
        <v>694</v>
      </c>
    </row>
    <row r="631" spans="1:22" x14ac:dyDescent="0.4">
      <c r="A631" t="s">
        <v>3088</v>
      </c>
      <c r="B631" t="s">
        <v>186</v>
      </c>
      <c r="C631" t="s">
        <v>808</v>
      </c>
      <c r="D631" t="s">
        <v>809</v>
      </c>
      <c r="E631">
        <f t="shared" si="9"/>
        <v>15</v>
      </c>
      <c r="F631" t="s">
        <v>1375</v>
      </c>
      <c r="G631" t="s">
        <v>3096</v>
      </c>
      <c r="H631" t="s">
        <v>1376</v>
      </c>
      <c r="I631">
        <v>2265.9785000000002</v>
      </c>
      <c r="J631">
        <v>756.33339999999998</v>
      </c>
      <c r="K631">
        <v>2265.9978999999998</v>
      </c>
      <c r="L631">
        <v>756.33989999999994</v>
      </c>
      <c r="M631">
        <v>-1.9400000000000001E-2</v>
      </c>
      <c r="N631">
        <v>3</v>
      </c>
      <c r="O631">
        <v>36.020000000000003</v>
      </c>
      <c r="P631">
        <v>6.06</v>
      </c>
      <c r="Q631">
        <v>3.5529907999999999E-2</v>
      </c>
      <c r="R631">
        <v>26.03295</v>
      </c>
      <c r="S631">
        <v>0</v>
      </c>
      <c r="T631" t="s">
        <v>52</v>
      </c>
      <c r="U631" t="s">
        <v>33</v>
      </c>
      <c r="V631" t="s">
        <v>811</v>
      </c>
    </row>
    <row r="632" spans="1:22" x14ac:dyDescent="0.4">
      <c r="A632" t="s">
        <v>3088</v>
      </c>
      <c r="B632" t="s">
        <v>186</v>
      </c>
      <c r="C632" t="s">
        <v>49</v>
      </c>
      <c r="D632" t="s">
        <v>50</v>
      </c>
      <c r="E632">
        <f t="shared" si="9"/>
        <v>12</v>
      </c>
      <c r="F632" t="s">
        <v>1486</v>
      </c>
      <c r="G632" t="s">
        <v>3096</v>
      </c>
      <c r="H632" t="s">
        <v>1424</v>
      </c>
      <c r="I632">
        <v>1899.7573</v>
      </c>
      <c r="J632">
        <v>634.25969999999995</v>
      </c>
      <c r="K632">
        <v>1899.7891999999999</v>
      </c>
      <c r="L632">
        <v>634.27030000000002</v>
      </c>
      <c r="M632">
        <v>-3.1899999999999998E-2</v>
      </c>
      <c r="N632">
        <v>3</v>
      </c>
      <c r="O632">
        <v>37.78</v>
      </c>
      <c r="P632">
        <v>32.1</v>
      </c>
      <c r="Q632">
        <v>1.8839893999999999E-2</v>
      </c>
      <c r="R632">
        <v>33.084933329999998</v>
      </c>
      <c r="S632">
        <v>0</v>
      </c>
      <c r="T632" t="s">
        <v>52</v>
      </c>
      <c r="U632" t="s">
        <v>27</v>
      </c>
      <c r="V632" t="s">
        <v>51</v>
      </c>
    </row>
    <row r="633" spans="1:22" x14ac:dyDescent="0.4">
      <c r="A633" t="s">
        <v>3088</v>
      </c>
      <c r="B633" t="s">
        <v>186</v>
      </c>
      <c r="C633" t="s">
        <v>1119</v>
      </c>
      <c r="D633" t="s">
        <v>1120</v>
      </c>
      <c r="E633">
        <f t="shared" si="9"/>
        <v>21</v>
      </c>
      <c r="F633" t="s">
        <v>1493</v>
      </c>
      <c r="G633" t="s">
        <v>3090</v>
      </c>
      <c r="H633" t="s">
        <v>724</v>
      </c>
      <c r="I633">
        <v>3003.2698</v>
      </c>
      <c r="J633">
        <v>1002.0972</v>
      </c>
      <c r="K633">
        <v>3003.3067000000001</v>
      </c>
      <c r="L633">
        <v>1002.1095</v>
      </c>
      <c r="M633">
        <v>-3.6900000000000002E-2</v>
      </c>
      <c r="N633">
        <v>3</v>
      </c>
      <c r="O633">
        <v>35.130000000000003</v>
      </c>
      <c r="P633">
        <v>33.46</v>
      </c>
      <c r="Q633">
        <v>1.9810537E-2</v>
      </c>
      <c r="R633">
        <v>40.615333329999999</v>
      </c>
      <c r="S633">
        <v>0</v>
      </c>
      <c r="T633" t="s">
        <v>22</v>
      </c>
      <c r="U633" t="s">
        <v>29</v>
      </c>
      <c r="V633" t="s">
        <v>1121</v>
      </c>
    </row>
    <row r="634" spans="1:22" x14ac:dyDescent="0.4">
      <c r="A634" t="s">
        <v>3088</v>
      </c>
      <c r="B634" t="s">
        <v>186</v>
      </c>
      <c r="C634" t="s">
        <v>1119</v>
      </c>
      <c r="D634" t="s">
        <v>1120</v>
      </c>
      <c r="E634">
        <f t="shared" si="9"/>
        <v>23</v>
      </c>
      <c r="F634" t="s">
        <v>1494</v>
      </c>
      <c r="G634" t="s">
        <v>3096</v>
      </c>
      <c r="H634" t="s">
        <v>1495</v>
      </c>
      <c r="I634">
        <v>3180.4267</v>
      </c>
      <c r="J634">
        <v>796.11400000000003</v>
      </c>
      <c r="K634">
        <v>3180.4140000000002</v>
      </c>
      <c r="L634">
        <v>796.11080000000004</v>
      </c>
      <c r="M634">
        <v>1.2699999999999999E-2</v>
      </c>
      <c r="N634">
        <v>4</v>
      </c>
      <c r="O634">
        <v>72.849999999999994</v>
      </c>
      <c r="P634">
        <v>43.55</v>
      </c>
      <c r="Q634" s="2">
        <v>4.5900000000000001E-6</v>
      </c>
      <c r="R634">
        <v>38.445266670000002</v>
      </c>
      <c r="S634">
        <v>0</v>
      </c>
      <c r="T634" t="s">
        <v>22</v>
      </c>
      <c r="U634" t="s">
        <v>103</v>
      </c>
      <c r="V634" t="s">
        <v>1121</v>
      </c>
    </row>
    <row r="635" spans="1:22" x14ac:dyDescent="0.4">
      <c r="A635" t="s">
        <v>3088</v>
      </c>
      <c r="B635" t="s">
        <v>186</v>
      </c>
      <c r="C635" t="s">
        <v>1381</v>
      </c>
      <c r="D635" t="s">
        <v>1382</v>
      </c>
      <c r="E635">
        <f t="shared" si="9"/>
        <v>21</v>
      </c>
      <c r="F635" t="s">
        <v>1496</v>
      </c>
      <c r="G635" t="s">
        <v>3090</v>
      </c>
      <c r="H635" t="s">
        <v>724</v>
      </c>
      <c r="I635">
        <v>3019.3429000000001</v>
      </c>
      <c r="J635">
        <v>1007.4549</v>
      </c>
      <c r="K635">
        <v>3019.3017</v>
      </c>
      <c r="L635">
        <v>1007.4412</v>
      </c>
      <c r="M635">
        <v>4.1300000000000003E-2</v>
      </c>
      <c r="N635">
        <v>3</v>
      </c>
      <c r="O635">
        <v>34.950000000000003</v>
      </c>
      <c r="P635">
        <v>34.15</v>
      </c>
      <c r="Q635">
        <v>2.4807432000000001E-2</v>
      </c>
      <c r="R635">
        <v>39.389899999999997</v>
      </c>
      <c r="S635">
        <v>0</v>
      </c>
      <c r="T635" t="s">
        <v>22</v>
      </c>
      <c r="U635" t="s">
        <v>29</v>
      </c>
      <c r="V635" t="s">
        <v>1385</v>
      </c>
    </row>
    <row r="636" spans="1:22" x14ac:dyDescent="0.4">
      <c r="A636" t="s">
        <v>3088</v>
      </c>
      <c r="B636" t="s">
        <v>186</v>
      </c>
      <c r="C636" t="s">
        <v>1381</v>
      </c>
      <c r="D636" t="s">
        <v>1382</v>
      </c>
      <c r="E636">
        <f t="shared" si="9"/>
        <v>23</v>
      </c>
      <c r="F636" t="s">
        <v>1497</v>
      </c>
      <c r="G636" t="s">
        <v>3096</v>
      </c>
      <c r="H636" t="s">
        <v>1495</v>
      </c>
      <c r="I636">
        <v>3184.3998000000001</v>
      </c>
      <c r="J636">
        <v>797.10720000000003</v>
      </c>
      <c r="K636">
        <v>3184.3977</v>
      </c>
      <c r="L636">
        <v>797.10670000000005</v>
      </c>
      <c r="M636">
        <v>2.0999999999999999E-3</v>
      </c>
      <c r="N636">
        <v>4</v>
      </c>
      <c r="O636">
        <v>40.299999999999997</v>
      </c>
      <c r="P636">
        <v>11.14</v>
      </c>
      <c r="Q636">
        <v>8.1753079999999992E-3</v>
      </c>
      <c r="R636">
        <v>38.450283329999998</v>
      </c>
      <c r="S636">
        <v>0</v>
      </c>
      <c r="T636" t="s">
        <v>22</v>
      </c>
      <c r="U636" t="s">
        <v>103</v>
      </c>
      <c r="V636" t="s">
        <v>1385</v>
      </c>
    </row>
    <row r="637" spans="1:22" x14ac:dyDescent="0.4">
      <c r="A637" t="s">
        <v>3088</v>
      </c>
      <c r="B637" t="s">
        <v>186</v>
      </c>
      <c r="C637" t="s">
        <v>1381</v>
      </c>
      <c r="D637" t="s">
        <v>1382</v>
      </c>
      <c r="E637">
        <f t="shared" si="9"/>
        <v>25</v>
      </c>
      <c r="F637" t="s">
        <v>1498</v>
      </c>
      <c r="G637" t="s">
        <v>3107</v>
      </c>
      <c r="H637" t="s">
        <v>1499</v>
      </c>
      <c r="I637">
        <v>3438.5653000000002</v>
      </c>
      <c r="J637">
        <v>860.64859999999999</v>
      </c>
      <c r="K637">
        <v>3438.5679</v>
      </c>
      <c r="L637">
        <v>860.64930000000004</v>
      </c>
      <c r="M637">
        <v>-2.7000000000000001E-3</v>
      </c>
      <c r="N637">
        <v>4</v>
      </c>
      <c r="O637">
        <v>33.200000000000003</v>
      </c>
      <c r="P637">
        <v>15.56</v>
      </c>
      <c r="Q637">
        <v>4.9610008999999997E-2</v>
      </c>
      <c r="R637">
        <v>32.624899999999997</v>
      </c>
      <c r="S637">
        <v>0</v>
      </c>
      <c r="T637" t="s">
        <v>22</v>
      </c>
      <c r="U637" t="s">
        <v>69</v>
      </c>
      <c r="V637" t="s">
        <v>1385</v>
      </c>
    </row>
    <row r="638" spans="1:22" x14ac:dyDescent="0.4">
      <c r="A638" t="s">
        <v>3088</v>
      </c>
      <c r="B638" t="s">
        <v>186</v>
      </c>
      <c r="C638" t="s">
        <v>808</v>
      </c>
      <c r="D638" t="s">
        <v>809</v>
      </c>
      <c r="E638">
        <f t="shared" si="9"/>
        <v>16</v>
      </c>
      <c r="F638" t="s">
        <v>872</v>
      </c>
      <c r="G638" t="s">
        <v>3093</v>
      </c>
      <c r="H638" t="s">
        <v>1519</v>
      </c>
      <c r="I638">
        <v>2162.8742999999999</v>
      </c>
      <c r="J638">
        <v>721.96540000000005</v>
      </c>
      <c r="K638">
        <v>2162.8791999999999</v>
      </c>
      <c r="L638">
        <v>721.96699999999998</v>
      </c>
      <c r="M638">
        <v>-4.8999999999999998E-3</v>
      </c>
      <c r="N638">
        <v>3</v>
      </c>
      <c r="O638">
        <v>51.46</v>
      </c>
      <c r="P638">
        <v>15.34</v>
      </c>
      <c r="Q638">
        <v>2.9830200000000002E-4</v>
      </c>
      <c r="R638">
        <v>31.030316670000001</v>
      </c>
      <c r="S638">
        <v>0</v>
      </c>
      <c r="T638" t="s">
        <v>22</v>
      </c>
      <c r="U638" t="s">
        <v>33</v>
      </c>
      <c r="V638" t="s">
        <v>811</v>
      </c>
    </row>
    <row r="639" spans="1:22" x14ac:dyDescent="0.4">
      <c r="A639" t="s">
        <v>3088</v>
      </c>
      <c r="B639" t="s">
        <v>186</v>
      </c>
      <c r="C639" t="s">
        <v>808</v>
      </c>
      <c r="D639" t="s">
        <v>809</v>
      </c>
      <c r="E639">
        <f t="shared" si="9"/>
        <v>19</v>
      </c>
      <c r="F639" t="s">
        <v>1449</v>
      </c>
      <c r="G639" t="s">
        <v>3097</v>
      </c>
      <c r="H639" t="s">
        <v>1450</v>
      </c>
      <c r="I639">
        <v>2843.2979</v>
      </c>
      <c r="J639">
        <v>948.77319999999997</v>
      </c>
      <c r="K639">
        <v>2843.3018999999999</v>
      </c>
      <c r="L639">
        <v>948.77459999999996</v>
      </c>
      <c r="M639">
        <v>-4.0000000000000001E-3</v>
      </c>
      <c r="N639">
        <v>3</v>
      </c>
      <c r="O639">
        <v>53.97</v>
      </c>
      <c r="P639">
        <v>30.34</v>
      </c>
      <c r="Q639">
        <v>3.1708600000000001E-4</v>
      </c>
      <c r="R639">
        <v>36.65603333</v>
      </c>
      <c r="S639">
        <v>0</v>
      </c>
      <c r="T639" t="s">
        <v>22</v>
      </c>
      <c r="U639" t="s">
        <v>23</v>
      </c>
      <c r="V639" t="s">
        <v>811</v>
      </c>
    </row>
    <row r="640" spans="1:22" x14ac:dyDescent="0.4">
      <c r="A640" t="s">
        <v>3088</v>
      </c>
      <c r="B640" t="s">
        <v>186</v>
      </c>
      <c r="C640" t="s">
        <v>1530</v>
      </c>
      <c r="D640" t="s">
        <v>1531</v>
      </c>
      <c r="E640">
        <f t="shared" si="9"/>
        <v>14</v>
      </c>
      <c r="F640" t="s">
        <v>1532</v>
      </c>
      <c r="G640" t="s">
        <v>3090</v>
      </c>
      <c r="H640" t="s">
        <v>127</v>
      </c>
      <c r="I640">
        <v>2156.9571999999998</v>
      </c>
      <c r="J640">
        <v>719.99300000000005</v>
      </c>
      <c r="K640">
        <v>2156.9591</v>
      </c>
      <c r="L640">
        <v>719.99369999999999</v>
      </c>
      <c r="M640">
        <v>-1.9E-3</v>
      </c>
      <c r="N640">
        <v>3</v>
      </c>
      <c r="O640">
        <v>47.63</v>
      </c>
      <c r="P640">
        <v>47.63</v>
      </c>
      <c r="Q640">
        <v>6.8084299999999999E-4</v>
      </c>
      <c r="R640">
        <v>31.001650000000001</v>
      </c>
      <c r="S640">
        <v>0</v>
      </c>
      <c r="T640" t="s">
        <v>22</v>
      </c>
      <c r="U640" t="s">
        <v>31</v>
      </c>
      <c r="V640" t="s">
        <v>1533</v>
      </c>
    </row>
    <row r="641" spans="1:22" x14ac:dyDescent="0.4">
      <c r="A641" t="s">
        <v>3088</v>
      </c>
      <c r="B641" t="s">
        <v>186</v>
      </c>
      <c r="C641" t="s">
        <v>1530</v>
      </c>
      <c r="D641" t="s">
        <v>1531</v>
      </c>
      <c r="E641">
        <f t="shared" si="9"/>
        <v>16</v>
      </c>
      <c r="F641" t="s">
        <v>1534</v>
      </c>
      <c r="G641" t="s">
        <v>3097</v>
      </c>
      <c r="H641" t="s">
        <v>1535</v>
      </c>
      <c r="I641">
        <v>2171.0124999999998</v>
      </c>
      <c r="J641">
        <v>724.67809999999997</v>
      </c>
      <c r="K641">
        <v>2171.0111999999999</v>
      </c>
      <c r="L641">
        <v>724.67769999999996</v>
      </c>
      <c r="M641">
        <v>1.4E-3</v>
      </c>
      <c r="N641">
        <v>3</v>
      </c>
      <c r="O641">
        <v>56.33</v>
      </c>
      <c r="P641">
        <v>56.33</v>
      </c>
      <c r="Q641" s="2">
        <v>8.9400000000000005E-5</v>
      </c>
      <c r="R641">
        <v>31.00331667</v>
      </c>
      <c r="S641">
        <v>0</v>
      </c>
      <c r="T641" t="s">
        <v>22</v>
      </c>
      <c r="U641" t="s">
        <v>103</v>
      </c>
      <c r="V641" t="s">
        <v>1533</v>
      </c>
    </row>
    <row r="642" spans="1:22" x14ac:dyDescent="0.4">
      <c r="A642" t="s">
        <v>3088</v>
      </c>
      <c r="B642" t="s">
        <v>186</v>
      </c>
      <c r="C642" t="s">
        <v>1266</v>
      </c>
      <c r="D642" t="s">
        <v>1267</v>
      </c>
      <c r="E642">
        <f t="shared" ref="E642:E705" si="10">LEN(F642)</f>
        <v>23</v>
      </c>
      <c r="F642" t="s">
        <v>1271</v>
      </c>
      <c r="G642" t="s">
        <v>3092</v>
      </c>
      <c r="H642" t="s">
        <v>1269</v>
      </c>
      <c r="I642">
        <v>3135.3928999999998</v>
      </c>
      <c r="J642">
        <v>1046.1382000000001</v>
      </c>
      <c r="K642">
        <v>3135.4303</v>
      </c>
      <c r="L642">
        <v>1046.1506999999999</v>
      </c>
      <c r="M642">
        <v>-3.7499999999999999E-2</v>
      </c>
      <c r="N642">
        <v>3</v>
      </c>
      <c r="O642">
        <v>43.86</v>
      </c>
      <c r="P642">
        <v>18.16</v>
      </c>
      <c r="Q642">
        <v>9.717524E-3</v>
      </c>
      <c r="R642">
        <v>34.441699999999997</v>
      </c>
      <c r="S642">
        <v>2</v>
      </c>
      <c r="T642" t="s">
        <v>54</v>
      </c>
      <c r="U642" t="s">
        <v>69</v>
      </c>
      <c r="V642" t="s">
        <v>1270</v>
      </c>
    </row>
    <row r="643" spans="1:22" x14ac:dyDescent="0.4">
      <c r="A643" t="s">
        <v>3088</v>
      </c>
      <c r="B643" t="s">
        <v>186</v>
      </c>
      <c r="C643" t="s">
        <v>164</v>
      </c>
      <c r="D643" t="s">
        <v>165</v>
      </c>
      <c r="E643">
        <f t="shared" si="10"/>
        <v>14</v>
      </c>
      <c r="F643" t="s">
        <v>657</v>
      </c>
      <c r="G643" t="s">
        <v>3096</v>
      </c>
      <c r="H643" t="s">
        <v>1059</v>
      </c>
      <c r="I643">
        <v>2080.8688999999999</v>
      </c>
      <c r="J643">
        <v>694.63019999999995</v>
      </c>
      <c r="K643">
        <v>2080.8591000000001</v>
      </c>
      <c r="L643">
        <v>694.62699999999995</v>
      </c>
      <c r="M643">
        <v>9.7999999999999997E-3</v>
      </c>
      <c r="N643">
        <v>3</v>
      </c>
      <c r="O643">
        <v>32.299999999999997</v>
      </c>
      <c r="P643">
        <v>0.71</v>
      </c>
      <c r="Q643">
        <v>1.9431840999999998E-2</v>
      </c>
      <c r="R643">
        <v>29.9117</v>
      </c>
      <c r="S643">
        <v>0</v>
      </c>
      <c r="T643" t="s">
        <v>22</v>
      </c>
      <c r="U643" t="s">
        <v>35</v>
      </c>
      <c r="V643" t="s">
        <v>166</v>
      </c>
    </row>
    <row r="644" spans="1:22" x14ac:dyDescent="0.4">
      <c r="A644" t="s">
        <v>3088</v>
      </c>
      <c r="B644" t="s">
        <v>186</v>
      </c>
      <c r="C644" t="s">
        <v>164</v>
      </c>
      <c r="D644" t="s">
        <v>165</v>
      </c>
      <c r="E644">
        <f t="shared" si="10"/>
        <v>21</v>
      </c>
      <c r="F644" t="s">
        <v>169</v>
      </c>
      <c r="G644" t="s">
        <v>3093</v>
      </c>
      <c r="H644" t="s">
        <v>170</v>
      </c>
      <c r="I644">
        <v>2898.1840000000002</v>
      </c>
      <c r="J644">
        <v>967.06859999999995</v>
      </c>
      <c r="K644">
        <v>2898.1754000000001</v>
      </c>
      <c r="L644">
        <v>967.06579999999997</v>
      </c>
      <c r="M644">
        <v>8.6E-3</v>
      </c>
      <c r="N644">
        <v>3</v>
      </c>
      <c r="O644">
        <v>63.37</v>
      </c>
      <c r="P644">
        <v>44.68</v>
      </c>
      <c r="Q644" s="2">
        <v>2.5000000000000001E-5</v>
      </c>
      <c r="R644">
        <v>35.937399999999997</v>
      </c>
      <c r="S644">
        <v>0</v>
      </c>
      <c r="T644" t="s">
        <v>22</v>
      </c>
      <c r="U644" t="s">
        <v>123</v>
      </c>
      <c r="V644" t="s">
        <v>166</v>
      </c>
    </row>
    <row r="645" spans="1:22" x14ac:dyDescent="0.4">
      <c r="A645" t="s">
        <v>3088</v>
      </c>
      <c r="B645" t="s">
        <v>186</v>
      </c>
      <c r="C645" t="s">
        <v>304</v>
      </c>
      <c r="D645" t="s">
        <v>305</v>
      </c>
      <c r="E645">
        <f t="shared" si="10"/>
        <v>20</v>
      </c>
      <c r="F645" t="s">
        <v>1579</v>
      </c>
      <c r="G645" t="s">
        <v>3090</v>
      </c>
      <c r="H645" t="s">
        <v>336</v>
      </c>
      <c r="I645">
        <v>2787.1839</v>
      </c>
      <c r="J645">
        <v>930.06859999999995</v>
      </c>
      <c r="K645">
        <v>2787.2181999999998</v>
      </c>
      <c r="L645">
        <v>930.08</v>
      </c>
      <c r="M645">
        <v>-3.4299999999999997E-2</v>
      </c>
      <c r="N645">
        <v>3</v>
      </c>
      <c r="O645">
        <v>55.55</v>
      </c>
      <c r="P645">
        <v>55.55</v>
      </c>
      <c r="Q645">
        <v>5.7686599999999999E-4</v>
      </c>
      <c r="R645">
        <v>34.088050000000003</v>
      </c>
      <c r="S645">
        <v>1</v>
      </c>
      <c r="T645" t="s">
        <v>52</v>
      </c>
      <c r="U645" t="s">
        <v>35</v>
      </c>
      <c r="V645" t="s">
        <v>306</v>
      </c>
    </row>
    <row r="646" spans="1:22" x14ac:dyDescent="0.4">
      <c r="A646" t="s">
        <v>3088</v>
      </c>
      <c r="B646" t="s">
        <v>186</v>
      </c>
      <c r="C646" t="s">
        <v>608</v>
      </c>
      <c r="D646" t="s">
        <v>609</v>
      </c>
      <c r="E646">
        <f t="shared" si="10"/>
        <v>17</v>
      </c>
      <c r="F646" t="s">
        <v>1583</v>
      </c>
      <c r="G646" t="s">
        <v>3097</v>
      </c>
      <c r="H646" t="s">
        <v>1584</v>
      </c>
      <c r="I646">
        <v>2462.0225999999998</v>
      </c>
      <c r="J646">
        <v>821.68150000000003</v>
      </c>
      <c r="K646">
        <v>2462.0544</v>
      </c>
      <c r="L646">
        <v>821.69209999999998</v>
      </c>
      <c r="M646">
        <v>-3.1800000000000002E-2</v>
      </c>
      <c r="N646">
        <v>3</v>
      </c>
      <c r="O646">
        <v>41.72</v>
      </c>
      <c r="P646">
        <v>30.49</v>
      </c>
      <c r="Q646">
        <v>1.3086031E-2</v>
      </c>
      <c r="R646">
        <v>32.005316669999999</v>
      </c>
      <c r="S646">
        <v>0</v>
      </c>
      <c r="T646" t="s">
        <v>52</v>
      </c>
      <c r="U646" t="s">
        <v>79</v>
      </c>
      <c r="V646" t="s">
        <v>610</v>
      </c>
    </row>
    <row r="647" spans="1:22" x14ac:dyDescent="0.4">
      <c r="A647" t="s">
        <v>3088</v>
      </c>
      <c r="B647" t="s">
        <v>186</v>
      </c>
      <c r="C647" t="s">
        <v>734</v>
      </c>
      <c r="D647" t="s">
        <v>735</v>
      </c>
      <c r="E647">
        <f t="shared" si="10"/>
        <v>14</v>
      </c>
      <c r="F647" t="s">
        <v>1593</v>
      </c>
      <c r="G647" t="s">
        <v>3098</v>
      </c>
      <c r="H647" t="s">
        <v>1594</v>
      </c>
      <c r="I647">
        <v>2194.9929000000002</v>
      </c>
      <c r="J647">
        <v>732.67160000000001</v>
      </c>
      <c r="K647">
        <v>2194.9933999999998</v>
      </c>
      <c r="L647">
        <v>732.67169999999999</v>
      </c>
      <c r="M647" s="2">
        <v>-5.0000000000000001E-4</v>
      </c>
      <c r="N647">
        <v>3</v>
      </c>
      <c r="O647">
        <v>59.96</v>
      </c>
      <c r="P647">
        <v>59.96</v>
      </c>
      <c r="Q647" s="2">
        <v>3.5099999999999999E-5</v>
      </c>
      <c r="R647">
        <v>31.15946667</v>
      </c>
      <c r="S647">
        <v>0</v>
      </c>
      <c r="T647" t="s">
        <v>22</v>
      </c>
      <c r="U647" t="s">
        <v>35</v>
      </c>
      <c r="V647" t="s">
        <v>736</v>
      </c>
    </row>
    <row r="648" spans="1:22" x14ac:dyDescent="0.4">
      <c r="A648" t="s">
        <v>3088</v>
      </c>
      <c r="B648" t="s">
        <v>186</v>
      </c>
      <c r="C648" t="s">
        <v>734</v>
      </c>
      <c r="D648" t="s">
        <v>735</v>
      </c>
      <c r="E648">
        <f t="shared" si="10"/>
        <v>29</v>
      </c>
      <c r="F648" t="s">
        <v>1595</v>
      </c>
      <c r="G648" t="s">
        <v>3095</v>
      </c>
      <c r="H648" t="s">
        <v>1596</v>
      </c>
      <c r="I648">
        <v>3640.6</v>
      </c>
      <c r="J648">
        <v>911.15729999999996</v>
      </c>
      <c r="K648">
        <v>3640.5299</v>
      </c>
      <c r="L648">
        <v>911.13980000000004</v>
      </c>
      <c r="M648">
        <v>7.0099999999999996E-2</v>
      </c>
      <c r="N648">
        <v>4</v>
      </c>
      <c r="O648">
        <v>35.4</v>
      </c>
      <c r="P648">
        <v>0.15</v>
      </c>
      <c r="Q648">
        <v>3.2373253999999997E-2</v>
      </c>
      <c r="R648">
        <v>28.192799999999998</v>
      </c>
      <c r="S648">
        <v>1</v>
      </c>
      <c r="T648" t="s">
        <v>22</v>
      </c>
      <c r="U648" t="s">
        <v>101</v>
      </c>
      <c r="V648" t="s">
        <v>736</v>
      </c>
    </row>
    <row r="649" spans="1:22" x14ac:dyDescent="0.4">
      <c r="A649" t="s">
        <v>3088</v>
      </c>
      <c r="B649" t="s">
        <v>186</v>
      </c>
      <c r="C649" t="s">
        <v>1209</v>
      </c>
      <c r="D649" t="s">
        <v>1210</v>
      </c>
      <c r="E649">
        <f t="shared" si="10"/>
        <v>14</v>
      </c>
      <c r="F649" t="s">
        <v>1211</v>
      </c>
      <c r="G649" t="s">
        <v>3093</v>
      </c>
      <c r="H649" t="s">
        <v>1212</v>
      </c>
      <c r="I649">
        <v>1934.7961</v>
      </c>
      <c r="J649">
        <v>645.9393</v>
      </c>
      <c r="K649">
        <v>1934.7933</v>
      </c>
      <c r="L649">
        <v>645.9384</v>
      </c>
      <c r="M649">
        <v>2.8E-3</v>
      </c>
      <c r="N649">
        <v>3</v>
      </c>
      <c r="O649">
        <v>76.319999999999993</v>
      </c>
      <c r="P649">
        <v>76.319999999999993</v>
      </c>
      <c r="Q649" s="2">
        <v>8.3500000000000005E-7</v>
      </c>
      <c r="R649">
        <v>31.541283329999999</v>
      </c>
      <c r="S649">
        <v>0</v>
      </c>
      <c r="T649" t="s">
        <v>22</v>
      </c>
      <c r="U649" t="s">
        <v>39</v>
      </c>
      <c r="V649" t="s">
        <v>1213</v>
      </c>
    </row>
    <row r="650" spans="1:22" x14ac:dyDescent="0.4">
      <c r="A650" t="s">
        <v>3088</v>
      </c>
      <c r="B650" t="s">
        <v>186</v>
      </c>
      <c r="C650" t="s">
        <v>873</v>
      </c>
      <c r="D650" t="s">
        <v>874</v>
      </c>
      <c r="E650">
        <f t="shared" si="10"/>
        <v>17</v>
      </c>
      <c r="F650" t="s">
        <v>1597</v>
      </c>
      <c r="G650" t="s">
        <v>3090</v>
      </c>
      <c r="H650" t="s">
        <v>655</v>
      </c>
      <c r="I650">
        <v>2441.0578</v>
      </c>
      <c r="J650">
        <v>814.69320000000005</v>
      </c>
      <c r="K650">
        <v>2441.0753</v>
      </c>
      <c r="L650">
        <v>814.69899999999996</v>
      </c>
      <c r="M650">
        <v>-1.7399999999999999E-2</v>
      </c>
      <c r="N650">
        <v>3</v>
      </c>
      <c r="O650">
        <v>42.14</v>
      </c>
      <c r="P650">
        <v>41.64</v>
      </c>
      <c r="Q650">
        <v>1.0926698E-2</v>
      </c>
      <c r="R650">
        <v>30.882883329999999</v>
      </c>
      <c r="S650">
        <v>1</v>
      </c>
      <c r="T650" t="s">
        <v>52</v>
      </c>
      <c r="U650" t="s">
        <v>23</v>
      </c>
      <c r="V650" t="s">
        <v>877</v>
      </c>
    </row>
    <row r="651" spans="1:22" x14ac:dyDescent="0.4">
      <c r="A651" t="s">
        <v>3088</v>
      </c>
      <c r="B651" t="s">
        <v>186</v>
      </c>
      <c r="C651" t="s">
        <v>804</v>
      </c>
      <c r="D651" t="s">
        <v>805</v>
      </c>
      <c r="E651">
        <f t="shared" si="10"/>
        <v>16</v>
      </c>
      <c r="F651" t="s">
        <v>806</v>
      </c>
      <c r="G651" t="s">
        <v>3090</v>
      </c>
      <c r="H651" t="s">
        <v>204</v>
      </c>
      <c r="I651">
        <v>2227.0547999999999</v>
      </c>
      <c r="J651">
        <v>743.35889999999995</v>
      </c>
      <c r="K651">
        <v>2227.0625</v>
      </c>
      <c r="L651">
        <v>743.36149999999998</v>
      </c>
      <c r="M651">
        <v>-7.7999999999999996E-3</v>
      </c>
      <c r="N651">
        <v>3</v>
      </c>
      <c r="O651">
        <v>56.64</v>
      </c>
      <c r="P651">
        <v>54.73</v>
      </c>
      <c r="Q651" s="2">
        <v>9.1299999999999997E-5</v>
      </c>
      <c r="R651">
        <v>34.776783330000001</v>
      </c>
      <c r="S651">
        <v>0</v>
      </c>
      <c r="T651" t="s">
        <v>22</v>
      </c>
      <c r="U651" t="s">
        <v>67</v>
      </c>
      <c r="V651" t="s">
        <v>807</v>
      </c>
    </row>
    <row r="652" spans="1:22" x14ac:dyDescent="0.4">
      <c r="A652" t="s">
        <v>3088</v>
      </c>
      <c r="B652" t="s">
        <v>186</v>
      </c>
      <c r="C652" t="s">
        <v>1608</v>
      </c>
      <c r="D652" t="s">
        <v>1609</v>
      </c>
      <c r="E652">
        <f t="shared" si="10"/>
        <v>21</v>
      </c>
      <c r="F652" t="s">
        <v>1610</v>
      </c>
      <c r="G652" t="s">
        <v>3096</v>
      </c>
      <c r="H652" t="s">
        <v>1611</v>
      </c>
      <c r="I652">
        <v>2854.1957000000002</v>
      </c>
      <c r="J652">
        <v>952.4058</v>
      </c>
      <c r="K652">
        <v>2854.1976</v>
      </c>
      <c r="L652">
        <v>952.40650000000005</v>
      </c>
      <c r="M652">
        <v>-1.8E-3</v>
      </c>
      <c r="N652">
        <v>3</v>
      </c>
      <c r="O652">
        <v>66.540000000000006</v>
      </c>
      <c r="P652">
        <v>13.4</v>
      </c>
      <c r="Q652" s="2">
        <v>1.2999999999999999E-5</v>
      </c>
      <c r="R652">
        <v>34.119</v>
      </c>
      <c r="S652">
        <v>0</v>
      </c>
      <c r="T652" t="s">
        <v>22</v>
      </c>
      <c r="U652" t="s">
        <v>69</v>
      </c>
      <c r="V652" t="s">
        <v>1612</v>
      </c>
    </row>
    <row r="653" spans="1:22" x14ac:dyDescent="0.4">
      <c r="A653" t="s">
        <v>3088</v>
      </c>
      <c r="B653" t="s">
        <v>186</v>
      </c>
      <c r="C653" t="s">
        <v>1613</v>
      </c>
      <c r="D653" t="s">
        <v>1614</v>
      </c>
      <c r="E653">
        <f t="shared" si="10"/>
        <v>15</v>
      </c>
      <c r="F653" t="s">
        <v>1615</v>
      </c>
      <c r="G653" t="s">
        <v>3090</v>
      </c>
      <c r="H653" t="s">
        <v>204</v>
      </c>
      <c r="I653">
        <v>2209.9234000000001</v>
      </c>
      <c r="J653">
        <v>737.64840000000004</v>
      </c>
      <c r="K653">
        <v>2209.9268000000002</v>
      </c>
      <c r="L653">
        <v>737.64949999999999</v>
      </c>
      <c r="M653">
        <v>-3.3999999999999998E-3</v>
      </c>
      <c r="N653">
        <v>3</v>
      </c>
      <c r="O653">
        <v>58.92</v>
      </c>
      <c r="P653">
        <v>58.92</v>
      </c>
      <c r="Q653" s="2">
        <v>5.3699999999999997E-5</v>
      </c>
      <c r="R653">
        <v>37.399333329999997</v>
      </c>
      <c r="S653">
        <v>0</v>
      </c>
      <c r="T653" t="s">
        <v>22</v>
      </c>
      <c r="U653" t="s">
        <v>31</v>
      </c>
      <c r="V653" t="s">
        <v>1616</v>
      </c>
    </row>
    <row r="654" spans="1:22" x14ac:dyDescent="0.4">
      <c r="A654" t="s">
        <v>3088</v>
      </c>
      <c r="B654" t="s">
        <v>186</v>
      </c>
      <c r="C654" t="s">
        <v>1613</v>
      </c>
      <c r="D654" t="s">
        <v>1614</v>
      </c>
      <c r="E654">
        <f t="shared" si="10"/>
        <v>20</v>
      </c>
      <c r="F654" t="s">
        <v>1617</v>
      </c>
      <c r="G654" t="s">
        <v>3105</v>
      </c>
      <c r="H654" t="s">
        <v>1618</v>
      </c>
      <c r="I654">
        <v>2937.252</v>
      </c>
      <c r="J654">
        <v>735.32029999999997</v>
      </c>
      <c r="K654">
        <v>2937.2240999999999</v>
      </c>
      <c r="L654">
        <v>735.31330000000003</v>
      </c>
      <c r="M654">
        <v>2.8000000000000001E-2</v>
      </c>
      <c r="N654">
        <v>4</v>
      </c>
      <c r="O654">
        <v>38.36</v>
      </c>
      <c r="P654">
        <v>30.08</v>
      </c>
      <c r="Q654">
        <v>1.0043936E-2</v>
      </c>
      <c r="R654">
        <v>27.818316670000002</v>
      </c>
      <c r="S654">
        <v>0</v>
      </c>
      <c r="T654" t="s">
        <v>22</v>
      </c>
      <c r="U654" t="s">
        <v>27</v>
      </c>
      <c r="V654" t="s">
        <v>1616</v>
      </c>
    </row>
    <row r="655" spans="1:22" x14ac:dyDescent="0.4">
      <c r="A655" t="s">
        <v>3088</v>
      </c>
      <c r="B655" t="s">
        <v>186</v>
      </c>
      <c r="C655" t="s">
        <v>895</v>
      </c>
      <c r="D655" t="s">
        <v>896</v>
      </c>
      <c r="E655">
        <f t="shared" si="10"/>
        <v>18</v>
      </c>
      <c r="F655" t="s">
        <v>1653</v>
      </c>
      <c r="G655" t="s">
        <v>3107</v>
      </c>
      <c r="H655" t="s">
        <v>1654</v>
      </c>
      <c r="I655">
        <v>2760.2487999999998</v>
      </c>
      <c r="J655">
        <v>921.09019999999998</v>
      </c>
      <c r="K655">
        <v>2760.2494999999999</v>
      </c>
      <c r="L655">
        <v>921.09040000000005</v>
      </c>
      <c r="M655" s="2">
        <v>-6.9999999999999999E-4</v>
      </c>
      <c r="N655">
        <v>3</v>
      </c>
      <c r="O655">
        <v>53.86</v>
      </c>
      <c r="P655">
        <v>20.94</v>
      </c>
      <c r="Q655">
        <v>2.90888E-4</v>
      </c>
      <c r="R655">
        <v>31.680949999999999</v>
      </c>
      <c r="S655">
        <v>0</v>
      </c>
      <c r="T655" t="s">
        <v>22</v>
      </c>
      <c r="U655" t="s">
        <v>54</v>
      </c>
      <c r="V655" t="s">
        <v>897</v>
      </c>
    </row>
    <row r="656" spans="1:22" x14ac:dyDescent="0.4">
      <c r="A656" t="s">
        <v>3088</v>
      </c>
      <c r="B656" t="s">
        <v>186</v>
      </c>
      <c r="C656" t="s">
        <v>895</v>
      </c>
      <c r="D656" t="s">
        <v>896</v>
      </c>
      <c r="E656">
        <f t="shared" si="10"/>
        <v>21</v>
      </c>
      <c r="F656" t="s">
        <v>1655</v>
      </c>
      <c r="G656" t="s">
        <v>3091</v>
      </c>
      <c r="H656" t="s">
        <v>1656</v>
      </c>
      <c r="I656">
        <v>2786.1871000000001</v>
      </c>
      <c r="J656">
        <v>929.73630000000003</v>
      </c>
      <c r="K656">
        <v>2786.1608000000001</v>
      </c>
      <c r="L656">
        <v>929.72749999999996</v>
      </c>
      <c r="M656">
        <v>2.63E-2</v>
      </c>
      <c r="N656">
        <v>3</v>
      </c>
      <c r="O656">
        <v>34.520000000000003</v>
      </c>
      <c r="P656">
        <v>26.16</v>
      </c>
      <c r="Q656">
        <v>2.2144585000000001E-2</v>
      </c>
      <c r="R656">
        <v>29.19125</v>
      </c>
      <c r="S656">
        <v>0</v>
      </c>
      <c r="T656" t="s">
        <v>22</v>
      </c>
      <c r="U656" t="s">
        <v>103</v>
      </c>
      <c r="V656" t="s">
        <v>897</v>
      </c>
    </row>
    <row r="657" spans="1:22" x14ac:dyDescent="0.4">
      <c r="A657" t="s">
        <v>3088</v>
      </c>
      <c r="B657" t="s">
        <v>186</v>
      </c>
      <c r="C657" t="s">
        <v>774</v>
      </c>
      <c r="D657" t="s">
        <v>775</v>
      </c>
      <c r="E657">
        <f t="shared" si="10"/>
        <v>17</v>
      </c>
      <c r="F657" t="s">
        <v>776</v>
      </c>
      <c r="G657" t="s">
        <v>3090</v>
      </c>
      <c r="H657" t="s">
        <v>519</v>
      </c>
      <c r="I657">
        <v>2308.9704000000002</v>
      </c>
      <c r="J657">
        <v>770.66409999999996</v>
      </c>
      <c r="K657">
        <v>2308.9701</v>
      </c>
      <c r="L657">
        <v>770.66399999999999</v>
      </c>
      <c r="M657" s="2">
        <v>2.9999999999999997E-4</v>
      </c>
      <c r="N657">
        <v>3</v>
      </c>
      <c r="O657">
        <v>50.09</v>
      </c>
      <c r="P657">
        <v>48.47</v>
      </c>
      <c r="Q657">
        <v>4.3685300000000001E-4</v>
      </c>
      <c r="R657">
        <v>32.11708333</v>
      </c>
      <c r="S657">
        <v>0</v>
      </c>
      <c r="T657" t="s">
        <v>22</v>
      </c>
      <c r="U657" t="s">
        <v>123</v>
      </c>
      <c r="V657" t="s">
        <v>777</v>
      </c>
    </row>
    <row r="658" spans="1:22" x14ac:dyDescent="0.4">
      <c r="A658" t="s">
        <v>3088</v>
      </c>
      <c r="B658" t="s">
        <v>186</v>
      </c>
      <c r="C658" t="s">
        <v>774</v>
      </c>
      <c r="D658" t="s">
        <v>775</v>
      </c>
      <c r="E658">
        <f t="shared" si="10"/>
        <v>15</v>
      </c>
      <c r="F658" t="s">
        <v>778</v>
      </c>
      <c r="G658" t="s">
        <v>3096</v>
      </c>
      <c r="H658" t="s">
        <v>779</v>
      </c>
      <c r="I658">
        <v>2330.9919</v>
      </c>
      <c r="J658">
        <v>778.00459999999998</v>
      </c>
      <c r="K658">
        <v>2331.0021000000002</v>
      </c>
      <c r="L658">
        <v>778.00800000000004</v>
      </c>
      <c r="M658">
        <v>-1.01E-2</v>
      </c>
      <c r="N658">
        <v>3</v>
      </c>
      <c r="O658">
        <v>34.96</v>
      </c>
      <c r="P658">
        <v>28.8</v>
      </c>
      <c r="Q658">
        <v>1.6021520000000001E-2</v>
      </c>
      <c r="R658">
        <v>31.542950000000001</v>
      </c>
      <c r="S658">
        <v>0</v>
      </c>
      <c r="T658" t="s">
        <v>22</v>
      </c>
      <c r="U658" t="s">
        <v>67</v>
      </c>
      <c r="V658" t="s">
        <v>777</v>
      </c>
    </row>
    <row r="659" spans="1:22" x14ac:dyDescent="0.4">
      <c r="A659" t="s">
        <v>3088</v>
      </c>
      <c r="B659" t="s">
        <v>186</v>
      </c>
      <c r="C659" t="s">
        <v>1201</v>
      </c>
      <c r="D659" t="s">
        <v>1202</v>
      </c>
      <c r="E659">
        <f t="shared" si="10"/>
        <v>22</v>
      </c>
      <c r="F659" t="s">
        <v>1659</v>
      </c>
      <c r="G659" t="s">
        <v>3097</v>
      </c>
      <c r="H659" t="s">
        <v>1660</v>
      </c>
      <c r="I659">
        <v>3212.4454999999998</v>
      </c>
      <c r="J659">
        <v>804.11869999999999</v>
      </c>
      <c r="K659">
        <v>3212.4555</v>
      </c>
      <c r="L659">
        <v>804.12120000000004</v>
      </c>
      <c r="M659">
        <v>-0.01</v>
      </c>
      <c r="N659">
        <v>4</v>
      </c>
      <c r="O659">
        <v>55.95</v>
      </c>
      <c r="P659">
        <v>20.78</v>
      </c>
      <c r="Q659">
        <v>5.8671099999999996E-4</v>
      </c>
      <c r="R659">
        <v>36.398933329999998</v>
      </c>
      <c r="S659">
        <v>2</v>
      </c>
      <c r="T659" t="s">
        <v>52</v>
      </c>
      <c r="U659" t="s">
        <v>115</v>
      </c>
      <c r="V659" t="s">
        <v>1203</v>
      </c>
    </row>
    <row r="660" spans="1:22" x14ac:dyDescent="0.4">
      <c r="A660" t="s">
        <v>3088</v>
      </c>
      <c r="B660" t="s">
        <v>186</v>
      </c>
      <c r="C660" t="s">
        <v>497</v>
      </c>
      <c r="D660" t="s">
        <v>498</v>
      </c>
      <c r="E660">
        <f t="shared" si="10"/>
        <v>25</v>
      </c>
      <c r="F660" t="s">
        <v>501</v>
      </c>
      <c r="G660" t="s">
        <v>3096</v>
      </c>
      <c r="H660" t="s">
        <v>1661</v>
      </c>
      <c r="I660">
        <v>3412.5032000000001</v>
      </c>
      <c r="J660">
        <v>1138.5083999999999</v>
      </c>
      <c r="K660">
        <v>3412.4947999999999</v>
      </c>
      <c r="L660">
        <v>1138.5055</v>
      </c>
      <c r="M660">
        <v>8.3999999999999995E-3</v>
      </c>
      <c r="N660">
        <v>3</v>
      </c>
      <c r="O660">
        <v>94.63</v>
      </c>
      <c r="P660">
        <v>48.73</v>
      </c>
      <c r="Q660" s="2">
        <v>3.4399999999999997E-8</v>
      </c>
      <c r="R660">
        <v>34.64596667</v>
      </c>
      <c r="S660">
        <v>0</v>
      </c>
      <c r="T660" t="s">
        <v>22</v>
      </c>
      <c r="U660" t="s">
        <v>31</v>
      </c>
      <c r="V660" t="s">
        <v>499</v>
      </c>
    </row>
    <row r="661" spans="1:22" x14ac:dyDescent="0.4">
      <c r="A661" t="s">
        <v>3088</v>
      </c>
      <c r="B661" t="s">
        <v>186</v>
      </c>
      <c r="C661" t="s">
        <v>343</v>
      </c>
      <c r="D661" t="s">
        <v>344</v>
      </c>
      <c r="E661">
        <f t="shared" si="10"/>
        <v>24</v>
      </c>
      <c r="F661" t="s">
        <v>1408</v>
      </c>
      <c r="G661" t="s">
        <v>3113</v>
      </c>
      <c r="H661" t="s">
        <v>1409</v>
      </c>
      <c r="I661">
        <v>3124.3984</v>
      </c>
      <c r="J661">
        <v>1042.4734000000001</v>
      </c>
      <c r="K661">
        <v>3124.3847000000001</v>
      </c>
      <c r="L661">
        <v>1042.4688000000001</v>
      </c>
      <c r="M661">
        <v>1.37E-2</v>
      </c>
      <c r="N661">
        <v>3</v>
      </c>
      <c r="O661">
        <v>73.11</v>
      </c>
      <c r="P661">
        <v>9.8800000000000008</v>
      </c>
      <c r="Q661" s="2">
        <v>3.9600000000000002E-6</v>
      </c>
      <c r="R661">
        <v>30.13368333</v>
      </c>
      <c r="S661">
        <v>0</v>
      </c>
      <c r="T661" t="s">
        <v>22</v>
      </c>
      <c r="U661" t="s">
        <v>146</v>
      </c>
      <c r="V661" t="s">
        <v>345</v>
      </c>
    </row>
    <row r="662" spans="1:22" x14ac:dyDescent="0.4">
      <c r="A662" t="s">
        <v>3088</v>
      </c>
      <c r="B662" t="s">
        <v>186</v>
      </c>
      <c r="C662" t="s">
        <v>1671</v>
      </c>
      <c r="D662" t="s">
        <v>1672</v>
      </c>
      <c r="E662">
        <f t="shared" si="10"/>
        <v>19</v>
      </c>
      <c r="F662" t="s">
        <v>1673</v>
      </c>
      <c r="G662" t="s">
        <v>3097</v>
      </c>
      <c r="H662" t="s">
        <v>1674</v>
      </c>
      <c r="I662">
        <v>2689.3020999999999</v>
      </c>
      <c r="J662">
        <v>897.44129999999996</v>
      </c>
      <c r="K662">
        <v>2689.3328000000001</v>
      </c>
      <c r="L662">
        <v>897.45150000000001</v>
      </c>
      <c r="M662">
        <v>-3.0700000000000002E-2</v>
      </c>
      <c r="N662">
        <v>3</v>
      </c>
      <c r="O662">
        <v>92.31</v>
      </c>
      <c r="P662">
        <v>51.58</v>
      </c>
      <c r="Q662" s="2">
        <v>3.6699999999999998E-8</v>
      </c>
      <c r="R662">
        <v>35.807066669999998</v>
      </c>
      <c r="S662">
        <v>0</v>
      </c>
      <c r="T662" t="s">
        <v>22</v>
      </c>
      <c r="U662" t="s">
        <v>35</v>
      </c>
      <c r="V662" t="s">
        <v>1675</v>
      </c>
    </row>
    <row r="663" spans="1:22" x14ac:dyDescent="0.4">
      <c r="A663" t="s">
        <v>3088</v>
      </c>
      <c r="B663" t="s">
        <v>186</v>
      </c>
      <c r="C663" t="s">
        <v>164</v>
      </c>
      <c r="D663" t="s">
        <v>165</v>
      </c>
      <c r="E663">
        <f t="shared" si="10"/>
        <v>22</v>
      </c>
      <c r="F663" t="s">
        <v>1676</v>
      </c>
      <c r="G663" t="s">
        <v>3099</v>
      </c>
      <c r="H663" t="s">
        <v>1677</v>
      </c>
      <c r="I663">
        <v>3295.4870000000001</v>
      </c>
      <c r="J663">
        <v>1099.5029999999999</v>
      </c>
      <c r="K663">
        <v>3295.529</v>
      </c>
      <c r="L663">
        <v>1099.5169000000001</v>
      </c>
      <c r="M663">
        <v>-4.2000000000000003E-2</v>
      </c>
      <c r="N663">
        <v>3</v>
      </c>
      <c r="O663">
        <v>60.2</v>
      </c>
      <c r="P663">
        <v>25.11</v>
      </c>
      <c r="Q663">
        <v>2.30965E-4</v>
      </c>
      <c r="R663">
        <v>36.390599999999999</v>
      </c>
      <c r="S663">
        <v>2</v>
      </c>
      <c r="T663" t="s">
        <v>52</v>
      </c>
      <c r="U663" t="s">
        <v>115</v>
      </c>
      <c r="V663" t="s">
        <v>166</v>
      </c>
    </row>
    <row r="664" spans="1:22" x14ac:dyDescent="0.4">
      <c r="A664" t="s">
        <v>3088</v>
      </c>
      <c r="B664" t="s">
        <v>186</v>
      </c>
      <c r="C664" t="s">
        <v>1284</v>
      </c>
      <c r="D664" t="s">
        <v>1285</v>
      </c>
      <c r="E664">
        <f t="shared" si="10"/>
        <v>12</v>
      </c>
      <c r="F664" t="s">
        <v>1286</v>
      </c>
      <c r="G664" t="s">
        <v>3090</v>
      </c>
      <c r="H664" t="s">
        <v>84</v>
      </c>
      <c r="I664">
        <v>1960.8077000000001</v>
      </c>
      <c r="J664">
        <v>654.60990000000004</v>
      </c>
      <c r="K664">
        <v>1960.8208999999999</v>
      </c>
      <c r="L664">
        <v>654.61419999999998</v>
      </c>
      <c r="M664">
        <v>-1.3100000000000001E-2</v>
      </c>
      <c r="N664">
        <v>3</v>
      </c>
      <c r="O664">
        <v>39.08</v>
      </c>
      <c r="P664">
        <v>39.08</v>
      </c>
      <c r="Q664">
        <v>4.912891E-3</v>
      </c>
      <c r="R664">
        <v>33.79001667</v>
      </c>
      <c r="S664">
        <v>0</v>
      </c>
      <c r="T664" t="s">
        <v>22</v>
      </c>
      <c r="U664" t="s">
        <v>23</v>
      </c>
      <c r="V664" t="s">
        <v>1287</v>
      </c>
    </row>
    <row r="665" spans="1:22" x14ac:dyDescent="0.4">
      <c r="A665" t="s">
        <v>3088</v>
      </c>
      <c r="B665" t="s">
        <v>186</v>
      </c>
      <c r="C665" t="s">
        <v>1284</v>
      </c>
      <c r="D665" t="s">
        <v>1285</v>
      </c>
      <c r="E665">
        <f t="shared" si="10"/>
        <v>16</v>
      </c>
      <c r="F665" t="s">
        <v>1288</v>
      </c>
      <c r="G665" t="s">
        <v>3098</v>
      </c>
      <c r="H665" t="s">
        <v>1289</v>
      </c>
      <c r="I665">
        <v>2274.9614999999999</v>
      </c>
      <c r="J665">
        <v>759.32780000000002</v>
      </c>
      <c r="K665">
        <v>2274.9679999999998</v>
      </c>
      <c r="L665">
        <v>759.32989999999995</v>
      </c>
      <c r="M665">
        <v>-6.6E-3</v>
      </c>
      <c r="N665">
        <v>3</v>
      </c>
      <c r="O665">
        <v>51.57</v>
      </c>
      <c r="P665">
        <v>23.65</v>
      </c>
      <c r="Q665">
        <v>3.4587499999999999E-4</v>
      </c>
      <c r="R665">
        <v>33.545850000000002</v>
      </c>
      <c r="S665">
        <v>0</v>
      </c>
      <c r="T665" t="s">
        <v>22</v>
      </c>
      <c r="U665" t="s">
        <v>23</v>
      </c>
      <c r="V665" t="s">
        <v>1287</v>
      </c>
    </row>
    <row r="666" spans="1:22" x14ac:dyDescent="0.4">
      <c r="A666" t="s">
        <v>3088</v>
      </c>
      <c r="B666" t="s">
        <v>186</v>
      </c>
      <c r="C666" t="s">
        <v>1705</v>
      </c>
      <c r="D666" t="s">
        <v>1706</v>
      </c>
      <c r="E666">
        <f t="shared" si="10"/>
        <v>26</v>
      </c>
      <c r="F666" t="s">
        <v>1707</v>
      </c>
      <c r="G666" t="s">
        <v>3097</v>
      </c>
      <c r="H666" t="s">
        <v>1708</v>
      </c>
      <c r="I666">
        <v>3181.5747000000001</v>
      </c>
      <c r="J666">
        <v>796.40089999999998</v>
      </c>
      <c r="K666">
        <v>3181.5547999999999</v>
      </c>
      <c r="L666">
        <v>796.39599999999996</v>
      </c>
      <c r="M666">
        <v>1.9900000000000001E-2</v>
      </c>
      <c r="N666">
        <v>4</v>
      </c>
      <c r="O666">
        <v>83.4</v>
      </c>
      <c r="P666">
        <v>40.619999999999997</v>
      </c>
      <c r="Q666" s="2">
        <v>8.8199999999999998E-7</v>
      </c>
      <c r="R666">
        <v>35.641683329999999</v>
      </c>
      <c r="S666">
        <v>2</v>
      </c>
      <c r="T666" t="s">
        <v>67</v>
      </c>
      <c r="U666" t="s">
        <v>29</v>
      </c>
      <c r="V666" t="s">
        <v>1709</v>
      </c>
    </row>
    <row r="667" spans="1:22" x14ac:dyDescent="0.4">
      <c r="A667" t="s">
        <v>3088</v>
      </c>
      <c r="B667" t="s">
        <v>186</v>
      </c>
      <c r="C667" t="s">
        <v>978</v>
      </c>
      <c r="D667" t="s">
        <v>979</v>
      </c>
      <c r="E667">
        <f t="shared" si="10"/>
        <v>15</v>
      </c>
      <c r="F667" t="s">
        <v>980</v>
      </c>
      <c r="G667" t="s">
        <v>3090</v>
      </c>
      <c r="H667" t="s">
        <v>655</v>
      </c>
      <c r="I667">
        <v>2041.8290999999999</v>
      </c>
      <c r="J667">
        <v>681.61699999999996</v>
      </c>
      <c r="K667">
        <v>2041.8271</v>
      </c>
      <c r="L667">
        <v>681.61630000000002</v>
      </c>
      <c r="M667">
        <v>2.0999999999999999E-3</v>
      </c>
      <c r="N667">
        <v>3</v>
      </c>
      <c r="O667">
        <v>48.58</v>
      </c>
      <c r="P667">
        <v>47.68</v>
      </c>
      <c r="Q667">
        <v>2.8983199999999998E-3</v>
      </c>
      <c r="R667">
        <v>35.58518333</v>
      </c>
      <c r="S667">
        <v>2</v>
      </c>
      <c r="T667" t="s">
        <v>67</v>
      </c>
      <c r="U667" t="s">
        <v>33</v>
      </c>
      <c r="V667" t="s">
        <v>981</v>
      </c>
    </row>
    <row r="668" spans="1:22" x14ac:dyDescent="0.4">
      <c r="A668" t="s">
        <v>3088</v>
      </c>
      <c r="B668" t="s">
        <v>186</v>
      </c>
      <c r="C668" t="s">
        <v>1371</v>
      </c>
      <c r="D668" t="s">
        <v>1372</v>
      </c>
      <c r="E668">
        <f t="shared" si="10"/>
        <v>10</v>
      </c>
      <c r="F668" t="s">
        <v>1716</v>
      </c>
      <c r="G668" t="s">
        <v>3097</v>
      </c>
      <c r="H668" t="s">
        <v>1717</v>
      </c>
      <c r="I668">
        <v>1874.7601</v>
      </c>
      <c r="J668">
        <v>625.92729999999995</v>
      </c>
      <c r="K668">
        <v>1874.7840000000001</v>
      </c>
      <c r="L668">
        <v>625.93529999999998</v>
      </c>
      <c r="M668">
        <v>-2.4E-2</v>
      </c>
      <c r="N668">
        <v>3</v>
      </c>
      <c r="O668">
        <v>39.659999999999997</v>
      </c>
      <c r="P668">
        <v>13.83</v>
      </c>
      <c r="Q668">
        <v>3.9742700000000002E-3</v>
      </c>
      <c r="R668">
        <v>28.463283329999999</v>
      </c>
      <c r="S668">
        <v>0</v>
      </c>
      <c r="T668" t="s">
        <v>22</v>
      </c>
      <c r="U668" t="s">
        <v>33</v>
      </c>
      <c r="V668" t="s">
        <v>1373</v>
      </c>
    </row>
    <row r="669" spans="1:22" x14ac:dyDescent="0.4">
      <c r="A669" t="s">
        <v>3088</v>
      </c>
      <c r="B669" t="s">
        <v>186</v>
      </c>
      <c r="C669" t="s">
        <v>1371</v>
      </c>
      <c r="D669" t="s">
        <v>1372</v>
      </c>
      <c r="E669">
        <f t="shared" si="10"/>
        <v>10</v>
      </c>
      <c r="F669" t="s">
        <v>1716</v>
      </c>
      <c r="G669" t="s">
        <v>3097</v>
      </c>
      <c r="H669" t="s">
        <v>1021</v>
      </c>
      <c r="I669">
        <v>1874.7998</v>
      </c>
      <c r="J669">
        <v>625.94050000000004</v>
      </c>
      <c r="K669">
        <v>1874.7840000000001</v>
      </c>
      <c r="L669">
        <v>625.93529999999998</v>
      </c>
      <c r="M669">
        <v>1.5699999999999999E-2</v>
      </c>
      <c r="N669">
        <v>3</v>
      </c>
      <c r="O669">
        <v>29.12</v>
      </c>
      <c r="P669">
        <v>9.7899999999999991</v>
      </c>
      <c r="Q669">
        <v>4.4882183999999999E-2</v>
      </c>
      <c r="R669">
        <v>28.179449999999999</v>
      </c>
      <c r="S669">
        <v>0</v>
      </c>
      <c r="T669" t="s">
        <v>22</v>
      </c>
      <c r="U669" t="s">
        <v>33</v>
      </c>
      <c r="V669" t="s">
        <v>1373</v>
      </c>
    </row>
    <row r="670" spans="1:22" x14ac:dyDescent="0.4">
      <c r="A670" t="s">
        <v>3088</v>
      </c>
      <c r="B670" t="s">
        <v>186</v>
      </c>
      <c r="C670" t="s">
        <v>830</v>
      </c>
      <c r="D670" t="s">
        <v>831</v>
      </c>
      <c r="E670">
        <f t="shared" si="10"/>
        <v>14</v>
      </c>
      <c r="F670" t="s">
        <v>833</v>
      </c>
      <c r="G670" t="s">
        <v>3090</v>
      </c>
      <c r="H670" t="s">
        <v>359</v>
      </c>
      <c r="I670">
        <v>2018.8887</v>
      </c>
      <c r="J670">
        <v>673.97019999999998</v>
      </c>
      <c r="K670">
        <v>2018.8951</v>
      </c>
      <c r="L670">
        <v>673.97230000000002</v>
      </c>
      <c r="M670">
        <v>-6.4000000000000003E-3</v>
      </c>
      <c r="N670">
        <v>3</v>
      </c>
      <c r="O670">
        <v>36.17</v>
      </c>
      <c r="P670">
        <v>31.73</v>
      </c>
      <c r="Q670">
        <v>7.0652229999999998E-3</v>
      </c>
      <c r="R670">
        <v>33.633683329999997</v>
      </c>
      <c r="S670">
        <v>0</v>
      </c>
      <c r="T670" t="s">
        <v>22</v>
      </c>
      <c r="U670" t="s">
        <v>22</v>
      </c>
      <c r="V670" t="s">
        <v>832</v>
      </c>
    </row>
    <row r="671" spans="1:22" x14ac:dyDescent="0.4">
      <c r="A671" t="s">
        <v>3088</v>
      </c>
      <c r="B671" t="s">
        <v>186</v>
      </c>
      <c r="C671" t="s">
        <v>830</v>
      </c>
      <c r="D671" t="s">
        <v>831</v>
      </c>
      <c r="E671">
        <f t="shared" si="10"/>
        <v>22</v>
      </c>
      <c r="F671" t="s">
        <v>1723</v>
      </c>
      <c r="G671" t="s">
        <v>3120</v>
      </c>
      <c r="H671" t="s">
        <v>1724</v>
      </c>
      <c r="I671">
        <v>3188.4261000000001</v>
      </c>
      <c r="J671">
        <v>798.11379999999997</v>
      </c>
      <c r="K671">
        <v>3188.4072000000001</v>
      </c>
      <c r="L671">
        <v>798.10910000000001</v>
      </c>
      <c r="M671">
        <v>1.89E-2</v>
      </c>
      <c r="N671">
        <v>4</v>
      </c>
      <c r="O671">
        <v>52.86</v>
      </c>
      <c r="P671">
        <v>18.38</v>
      </c>
      <c r="Q671">
        <v>4.6066999999999999E-4</v>
      </c>
      <c r="R671">
        <v>31.42646667</v>
      </c>
      <c r="S671">
        <v>0</v>
      </c>
      <c r="T671" t="s">
        <v>22</v>
      </c>
      <c r="U671" t="s">
        <v>52</v>
      </c>
      <c r="V671" t="s">
        <v>832</v>
      </c>
    </row>
    <row r="672" spans="1:22" x14ac:dyDescent="0.4">
      <c r="A672" t="s">
        <v>3088</v>
      </c>
      <c r="B672" t="s">
        <v>186</v>
      </c>
      <c r="C672" t="s">
        <v>823</v>
      </c>
      <c r="D672" t="s">
        <v>824</v>
      </c>
      <c r="E672">
        <f t="shared" si="10"/>
        <v>18</v>
      </c>
      <c r="F672" t="s">
        <v>826</v>
      </c>
      <c r="G672" t="s">
        <v>3090</v>
      </c>
      <c r="H672" t="s">
        <v>125</v>
      </c>
      <c r="I672">
        <v>2631.1752000000001</v>
      </c>
      <c r="J672">
        <v>658.80110000000002</v>
      </c>
      <c r="K672">
        <v>2631.1705999999999</v>
      </c>
      <c r="L672">
        <v>658.79989999999998</v>
      </c>
      <c r="M672">
        <v>4.5999999999999999E-3</v>
      </c>
      <c r="N672">
        <v>4</v>
      </c>
      <c r="O672">
        <v>49.9</v>
      </c>
      <c r="P672">
        <v>26.68</v>
      </c>
      <c r="Q672">
        <v>6.6769900000000001E-4</v>
      </c>
      <c r="R672">
        <v>31.348966669999999</v>
      </c>
      <c r="S672">
        <v>0</v>
      </c>
      <c r="T672" t="s">
        <v>22</v>
      </c>
      <c r="U672" t="s">
        <v>29</v>
      </c>
      <c r="V672" t="s">
        <v>825</v>
      </c>
    </row>
    <row r="673" spans="1:22" x14ac:dyDescent="0.4">
      <c r="A673" t="s">
        <v>3088</v>
      </c>
      <c r="B673" t="s">
        <v>186</v>
      </c>
      <c r="C673" t="s">
        <v>884</v>
      </c>
      <c r="D673" t="s">
        <v>885</v>
      </c>
      <c r="E673">
        <f t="shared" si="10"/>
        <v>9</v>
      </c>
      <c r="F673" t="s">
        <v>888</v>
      </c>
      <c r="G673" t="s">
        <v>3093</v>
      </c>
      <c r="H673" t="s">
        <v>1019</v>
      </c>
      <c r="I673">
        <v>1654.5913</v>
      </c>
      <c r="J673">
        <v>828.30290000000002</v>
      </c>
      <c r="K673">
        <v>1654.5975000000001</v>
      </c>
      <c r="L673">
        <v>828.30600000000004</v>
      </c>
      <c r="M673">
        <v>-6.1999999999999998E-3</v>
      </c>
      <c r="N673">
        <v>2</v>
      </c>
      <c r="O673">
        <v>28.43</v>
      </c>
      <c r="P673">
        <v>28.43</v>
      </c>
      <c r="Q673">
        <v>2.5192840000000001E-2</v>
      </c>
      <c r="R673">
        <v>31.868266670000001</v>
      </c>
      <c r="S673">
        <v>0</v>
      </c>
      <c r="T673" t="s">
        <v>22</v>
      </c>
      <c r="U673" t="s">
        <v>22</v>
      </c>
      <c r="V673" t="s">
        <v>887</v>
      </c>
    </row>
    <row r="674" spans="1:22" x14ac:dyDescent="0.4">
      <c r="A674" t="s">
        <v>3088</v>
      </c>
      <c r="B674" t="s">
        <v>186</v>
      </c>
      <c r="C674" t="s">
        <v>884</v>
      </c>
      <c r="D674" t="s">
        <v>885</v>
      </c>
      <c r="E674">
        <f t="shared" si="10"/>
        <v>18</v>
      </c>
      <c r="F674" t="s">
        <v>1022</v>
      </c>
      <c r="G674" t="s">
        <v>3100</v>
      </c>
      <c r="H674" t="s">
        <v>1023</v>
      </c>
      <c r="I674">
        <v>2637.1111999999998</v>
      </c>
      <c r="J674">
        <v>880.04430000000002</v>
      </c>
      <c r="K674">
        <v>2637.1170999999999</v>
      </c>
      <c r="L674">
        <v>880.04629999999997</v>
      </c>
      <c r="M674">
        <v>-5.8999999999999999E-3</v>
      </c>
      <c r="N674">
        <v>3</v>
      </c>
      <c r="O674">
        <v>46.5</v>
      </c>
      <c r="P674">
        <v>46.5</v>
      </c>
      <c r="Q674">
        <v>1.270474E-3</v>
      </c>
      <c r="R674">
        <v>30.597000000000001</v>
      </c>
      <c r="S674">
        <v>1</v>
      </c>
      <c r="T674" t="s">
        <v>22</v>
      </c>
      <c r="U674" t="s">
        <v>39</v>
      </c>
      <c r="V674" t="s">
        <v>887</v>
      </c>
    </row>
    <row r="675" spans="1:22" x14ac:dyDescent="0.4">
      <c r="A675" t="s">
        <v>3088</v>
      </c>
      <c r="B675" t="s">
        <v>186</v>
      </c>
      <c r="C675" t="s">
        <v>1740</v>
      </c>
      <c r="D675" t="s">
        <v>1741</v>
      </c>
      <c r="E675">
        <f t="shared" si="10"/>
        <v>23</v>
      </c>
      <c r="F675" t="s">
        <v>1742</v>
      </c>
      <c r="G675" t="s">
        <v>3090</v>
      </c>
      <c r="H675" t="s">
        <v>84</v>
      </c>
      <c r="I675">
        <v>2628.2046999999998</v>
      </c>
      <c r="J675">
        <v>877.07550000000003</v>
      </c>
      <c r="K675">
        <v>2628.2285000000002</v>
      </c>
      <c r="L675">
        <v>877.08339999999998</v>
      </c>
      <c r="M675">
        <v>-2.3699999999999999E-2</v>
      </c>
      <c r="N675">
        <v>3</v>
      </c>
      <c r="O675">
        <v>86.52</v>
      </c>
      <c r="P675">
        <v>9.8000000000000007</v>
      </c>
      <c r="Q675" s="2">
        <v>1.54E-7</v>
      </c>
      <c r="R675">
        <v>36.493033330000003</v>
      </c>
      <c r="S675">
        <v>0</v>
      </c>
      <c r="T675" t="s">
        <v>22</v>
      </c>
      <c r="U675" t="s">
        <v>29</v>
      </c>
      <c r="V675" t="s">
        <v>1743</v>
      </c>
    </row>
    <row r="676" spans="1:22" x14ac:dyDescent="0.4">
      <c r="A676" t="s">
        <v>3088</v>
      </c>
      <c r="B676" t="s">
        <v>186</v>
      </c>
      <c r="C676" t="s">
        <v>1748</v>
      </c>
      <c r="D676" t="s">
        <v>1749</v>
      </c>
      <c r="E676">
        <f t="shared" si="10"/>
        <v>17</v>
      </c>
      <c r="F676" t="s">
        <v>1750</v>
      </c>
      <c r="G676" t="s">
        <v>3090</v>
      </c>
      <c r="H676" t="s">
        <v>84</v>
      </c>
      <c r="I676">
        <v>2363.1008000000002</v>
      </c>
      <c r="J676">
        <v>591.78250000000003</v>
      </c>
      <c r="K676">
        <v>2363.1122999999998</v>
      </c>
      <c r="L676">
        <v>591.78530000000001</v>
      </c>
      <c r="M676">
        <v>-1.15E-2</v>
      </c>
      <c r="N676">
        <v>4</v>
      </c>
      <c r="O676">
        <v>67.900000000000006</v>
      </c>
      <c r="P676">
        <v>25.76</v>
      </c>
      <c r="Q676" s="2">
        <v>2.0400000000000001E-5</v>
      </c>
      <c r="R676">
        <v>29.199133329999999</v>
      </c>
      <c r="S676">
        <v>1</v>
      </c>
      <c r="T676" t="s">
        <v>52</v>
      </c>
      <c r="U676" t="s">
        <v>35</v>
      </c>
      <c r="V676" t="s">
        <v>1751</v>
      </c>
    </row>
    <row r="677" spans="1:22" x14ac:dyDescent="0.4">
      <c r="A677" t="s">
        <v>3088</v>
      </c>
      <c r="B677" t="s">
        <v>186</v>
      </c>
      <c r="C677" t="s">
        <v>119</v>
      </c>
      <c r="D677" t="s">
        <v>120</v>
      </c>
      <c r="E677">
        <f t="shared" si="10"/>
        <v>14</v>
      </c>
      <c r="F677" t="s">
        <v>124</v>
      </c>
      <c r="G677" t="s">
        <v>3090</v>
      </c>
      <c r="H677" t="s">
        <v>125</v>
      </c>
      <c r="I677">
        <v>2080.9391999999998</v>
      </c>
      <c r="J677">
        <v>694.65369999999996</v>
      </c>
      <c r="K677">
        <v>2080.9569999999999</v>
      </c>
      <c r="L677">
        <v>694.65959999999995</v>
      </c>
      <c r="M677">
        <v>-1.78E-2</v>
      </c>
      <c r="N677">
        <v>3</v>
      </c>
      <c r="O677">
        <v>39.67</v>
      </c>
      <c r="P677">
        <v>39.67</v>
      </c>
      <c r="Q677">
        <v>3.0749979999999998E-3</v>
      </c>
      <c r="R677">
        <v>34.99978333</v>
      </c>
      <c r="S677">
        <v>0</v>
      </c>
      <c r="T677" t="s">
        <v>22</v>
      </c>
      <c r="U677" t="s">
        <v>103</v>
      </c>
      <c r="V677" t="s">
        <v>122</v>
      </c>
    </row>
    <row r="678" spans="1:22" x14ac:dyDescent="0.4">
      <c r="A678" t="s">
        <v>3088</v>
      </c>
      <c r="B678" t="s">
        <v>186</v>
      </c>
      <c r="C678" t="s">
        <v>119</v>
      </c>
      <c r="D678" t="s">
        <v>120</v>
      </c>
      <c r="E678">
        <f t="shared" si="10"/>
        <v>18</v>
      </c>
      <c r="F678" t="s">
        <v>1662</v>
      </c>
      <c r="G678" t="s">
        <v>3090</v>
      </c>
      <c r="H678" t="s">
        <v>655</v>
      </c>
      <c r="I678">
        <v>2536.1948000000002</v>
      </c>
      <c r="J678">
        <v>846.40549999999996</v>
      </c>
      <c r="K678">
        <v>2536.1891000000001</v>
      </c>
      <c r="L678">
        <v>846.40369999999996</v>
      </c>
      <c r="M678">
        <v>5.5999999999999999E-3</v>
      </c>
      <c r="N678">
        <v>3</v>
      </c>
      <c r="O678">
        <v>44.16</v>
      </c>
      <c r="P678">
        <v>44.16</v>
      </c>
      <c r="Q678">
        <v>2.0394039999999999E-3</v>
      </c>
      <c r="R678">
        <v>36.845849999999999</v>
      </c>
      <c r="S678">
        <v>0</v>
      </c>
      <c r="T678" t="s">
        <v>22</v>
      </c>
      <c r="U678" t="s">
        <v>35</v>
      </c>
      <c r="V678" t="s">
        <v>122</v>
      </c>
    </row>
    <row r="679" spans="1:22" x14ac:dyDescent="0.4">
      <c r="A679" t="s">
        <v>3088</v>
      </c>
      <c r="B679" t="s">
        <v>186</v>
      </c>
      <c r="C679" t="s">
        <v>226</v>
      </c>
      <c r="D679" t="s">
        <v>227</v>
      </c>
      <c r="E679">
        <f t="shared" si="10"/>
        <v>25</v>
      </c>
      <c r="F679" t="s">
        <v>1783</v>
      </c>
      <c r="G679" t="s">
        <v>3128</v>
      </c>
      <c r="H679" t="s">
        <v>1784</v>
      </c>
      <c r="I679">
        <v>3304.5938999999998</v>
      </c>
      <c r="J679">
        <v>827.1558</v>
      </c>
      <c r="K679">
        <v>3304.5902000000001</v>
      </c>
      <c r="L679">
        <v>827.15480000000002</v>
      </c>
      <c r="M679">
        <v>3.7000000000000002E-3</v>
      </c>
      <c r="N679">
        <v>4</v>
      </c>
      <c r="O679">
        <v>36.17</v>
      </c>
      <c r="P679">
        <v>19.82</v>
      </c>
      <c r="Q679">
        <v>4.995173E-2</v>
      </c>
      <c r="R679">
        <v>32.452683329999999</v>
      </c>
      <c r="S679">
        <v>1</v>
      </c>
      <c r="T679" t="s">
        <v>146</v>
      </c>
      <c r="U679" t="s">
        <v>39</v>
      </c>
      <c r="V679" t="s">
        <v>229</v>
      </c>
    </row>
    <row r="680" spans="1:22" x14ac:dyDescent="0.4">
      <c r="A680" t="s">
        <v>3088</v>
      </c>
      <c r="B680" t="s">
        <v>186</v>
      </c>
      <c r="C680" t="s">
        <v>1646</v>
      </c>
      <c r="D680" t="s">
        <v>1647</v>
      </c>
      <c r="E680">
        <f t="shared" si="10"/>
        <v>12</v>
      </c>
      <c r="F680" t="s">
        <v>1648</v>
      </c>
      <c r="G680" t="s">
        <v>3093</v>
      </c>
      <c r="H680" t="s">
        <v>1649</v>
      </c>
      <c r="I680">
        <v>1871.7447</v>
      </c>
      <c r="J680">
        <v>624.92219999999998</v>
      </c>
      <c r="K680">
        <v>1871.7361000000001</v>
      </c>
      <c r="L680">
        <v>624.91930000000002</v>
      </c>
      <c r="M680">
        <v>8.6E-3</v>
      </c>
      <c r="N680">
        <v>3</v>
      </c>
      <c r="O680">
        <v>47.88</v>
      </c>
      <c r="P680">
        <v>47.88</v>
      </c>
      <c r="Q680">
        <v>5.2952100000000003E-4</v>
      </c>
      <c r="R680">
        <v>28.273949999999999</v>
      </c>
      <c r="S680">
        <v>0</v>
      </c>
      <c r="T680" t="s">
        <v>22</v>
      </c>
      <c r="U680" t="s">
        <v>31</v>
      </c>
      <c r="V680" t="s">
        <v>1650</v>
      </c>
    </row>
    <row r="681" spans="1:22" x14ac:dyDescent="0.4">
      <c r="A681" t="s">
        <v>3088</v>
      </c>
      <c r="B681" t="s">
        <v>186</v>
      </c>
      <c r="C681" t="s">
        <v>1646</v>
      </c>
      <c r="D681" t="s">
        <v>1647</v>
      </c>
      <c r="E681">
        <f t="shared" si="10"/>
        <v>15</v>
      </c>
      <c r="F681" t="s">
        <v>1651</v>
      </c>
      <c r="G681" t="s">
        <v>3098</v>
      </c>
      <c r="H681" t="s">
        <v>1652</v>
      </c>
      <c r="I681">
        <v>2324.8905</v>
      </c>
      <c r="J681">
        <v>775.97080000000005</v>
      </c>
      <c r="K681">
        <v>2324.8744999999999</v>
      </c>
      <c r="L681">
        <v>775.96540000000005</v>
      </c>
      <c r="M681">
        <v>1.61E-2</v>
      </c>
      <c r="N681">
        <v>3</v>
      </c>
      <c r="O681">
        <v>37.47</v>
      </c>
      <c r="P681">
        <v>16.760000000000002</v>
      </c>
      <c r="Q681">
        <v>4.9331189999999997E-3</v>
      </c>
      <c r="R681">
        <v>30.905650000000001</v>
      </c>
      <c r="S681">
        <v>0</v>
      </c>
      <c r="T681" t="s">
        <v>22</v>
      </c>
      <c r="U681" t="s">
        <v>23</v>
      </c>
      <c r="V681" t="s">
        <v>1650</v>
      </c>
    </row>
    <row r="682" spans="1:22" x14ac:dyDescent="0.4">
      <c r="A682" t="s">
        <v>3088</v>
      </c>
      <c r="B682" t="s">
        <v>186</v>
      </c>
      <c r="C682" t="s">
        <v>20</v>
      </c>
      <c r="D682" t="s">
        <v>21</v>
      </c>
      <c r="E682">
        <f t="shared" si="10"/>
        <v>13</v>
      </c>
      <c r="F682" t="s">
        <v>414</v>
      </c>
      <c r="G682" t="s">
        <v>3096</v>
      </c>
      <c r="H682" t="s">
        <v>415</v>
      </c>
      <c r="I682">
        <v>1941.8565000000001</v>
      </c>
      <c r="J682">
        <v>648.29280000000006</v>
      </c>
      <c r="K682">
        <v>1941.8321000000001</v>
      </c>
      <c r="L682">
        <v>648.28470000000004</v>
      </c>
      <c r="M682">
        <v>2.4299999999999999E-2</v>
      </c>
      <c r="N682">
        <v>3</v>
      </c>
      <c r="O682">
        <v>38.799999999999997</v>
      </c>
      <c r="P682">
        <v>5</v>
      </c>
      <c r="Q682">
        <v>2.2621286000000001E-2</v>
      </c>
      <c r="R682">
        <v>32.030866670000002</v>
      </c>
      <c r="S682">
        <v>1</v>
      </c>
      <c r="T682" t="s">
        <v>146</v>
      </c>
      <c r="U682" t="s">
        <v>33</v>
      </c>
      <c r="V682" t="s">
        <v>24</v>
      </c>
    </row>
    <row r="683" spans="1:22" x14ac:dyDescent="0.4">
      <c r="A683" t="s">
        <v>3088</v>
      </c>
      <c r="B683" t="s">
        <v>186</v>
      </c>
      <c r="C683" t="s">
        <v>1796</v>
      </c>
      <c r="D683" t="s">
        <v>1797</v>
      </c>
      <c r="E683">
        <f t="shared" si="10"/>
        <v>14</v>
      </c>
      <c r="F683" t="s">
        <v>1798</v>
      </c>
      <c r="G683" t="s">
        <v>3098</v>
      </c>
      <c r="H683" t="s">
        <v>1799</v>
      </c>
      <c r="I683">
        <v>2187.9195</v>
      </c>
      <c r="J683">
        <v>730.31380000000001</v>
      </c>
      <c r="K683">
        <v>2187.9358999999999</v>
      </c>
      <c r="L683">
        <v>730.3193</v>
      </c>
      <c r="M683">
        <v>-1.6500000000000001E-2</v>
      </c>
      <c r="N683">
        <v>3</v>
      </c>
      <c r="O683">
        <v>46.46</v>
      </c>
      <c r="P683">
        <v>10.7</v>
      </c>
      <c r="Q683">
        <v>1.1590909999999999E-3</v>
      </c>
      <c r="R683">
        <v>32.90605</v>
      </c>
      <c r="S683">
        <v>0</v>
      </c>
      <c r="T683" t="s">
        <v>22</v>
      </c>
      <c r="U683" t="s">
        <v>23</v>
      </c>
      <c r="V683" t="s">
        <v>1800</v>
      </c>
    </row>
    <row r="684" spans="1:22" x14ac:dyDescent="0.4">
      <c r="A684" t="s">
        <v>3088</v>
      </c>
      <c r="B684" t="s">
        <v>186</v>
      </c>
      <c r="C684" t="s">
        <v>1719</v>
      </c>
      <c r="D684" t="s">
        <v>1720</v>
      </c>
      <c r="E684">
        <f t="shared" si="10"/>
        <v>15</v>
      </c>
      <c r="F684" t="s">
        <v>1721</v>
      </c>
      <c r="G684" t="s">
        <v>3096</v>
      </c>
      <c r="H684" t="s">
        <v>316</v>
      </c>
      <c r="I684">
        <v>2245.9704999999999</v>
      </c>
      <c r="J684">
        <v>749.66409999999996</v>
      </c>
      <c r="K684">
        <v>2245.9744000000001</v>
      </c>
      <c r="L684">
        <v>749.66539999999998</v>
      </c>
      <c r="M684">
        <v>-3.8999999999999998E-3</v>
      </c>
      <c r="N684">
        <v>3</v>
      </c>
      <c r="O684">
        <v>79.040000000000006</v>
      </c>
      <c r="P684">
        <v>75.88</v>
      </c>
      <c r="Q684" s="2">
        <v>6.5400000000000001E-7</v>
      </c>
      <c r="R684">
        <v>36.749866670000003</v>
      </c>
      <c r="S684">
        <v>0</v>
      </c>
      <c r="T684" t="s">
        <v>22</v>
      </c>
      <c r="U684" t="s">
        <v>31</v>
      </c>
      <c r="V684" t="s">
        <v>1722</v>
      </c>
    </row>
    <row r="685" spans="1:22" x14ac:dyDescent="0.4">
      <c r="A685" t="s">
        <v>3088</v>
      </c>
      <c r="B685" t="s">
        <v>186</v>
      </c>
      <c r="C685" t="s">
        <v>631</v>
      </c>
      <c r="D685" t="s">
        <v>632</v>
      </c>
      <c r="E685">
        <f t="shared" si="10"/>
        <v>11</v>
      </c>
      <c r="F685" t="s">
        <v>1500</v>
      </c>
      <c r="G685" t="s">
        <v>3099</v>
      </c>
      <c r="H685" t="s">
        <v>1501</v>
      </c>
      <c r="I685">
        <v>2049.8413999999998</v>
      </c>
      <c r="J685">
        <v>684.28769999999997</v>
      </c>
      <c r="K685">
        <v>2049.8532</v>
      </c>
      <c r="L685">
        <v>684.29169999999999</v>
      </c>
      <c r="M685">
        <v>-1.1900000000000001E-2</v>
      </c>
      <c r="N685">
        <v>3</v>
      </c>
      <c r="O685">
        <v>31.39</v>
      </c>
      <c r="P685">
        <v>12.04</v>
      </c>
      <c r="Q685">
        <v>2.7700941999999999E-2</v>
      </c>
      <c r="R685">
        <v>30.300183329999999</v>
      </c>
      <c r="S685">
        <v>0</v>
      </c>
      <c r="T685" t="s">
        <v>22</v>
      </c>
      <c r="U685" t="s">
        <v>31</v>
      </c>
      <c r="V685" t="s">
        <v>633</v>
      </c>
    </row>
    <row r="686" spans="1:22" x14ac:dyDescent="0.4">
      <c r="A686" t="s">
        <v>3088</v>
      </c>
      <c r="B686" t="s">
        <v>186</v>
      </c>
      <c r="C686" t="s">
        <v>631</v>
      </c>
      <c r="D686" t="s">
        <v>632</v>
      </c>
      <c r="E686">
        <f t="shared" si="10"/>
        <v>18</v>
      </c>
      <c r="F686" t="s">
        <v>1235</v>
      </c>
      <c r="G686" t="s">
        <v>3107</v>
      </c>
      <c r="H686" t="s">
        <v>1503</v>
      </c>
      <c r="I686">
        <v>2780.2838999999999</v>
      </c>
      <c r="J686">
        <v>927.76859999999999</v>
      </c>
      <c r="K686">
        <v>2780.2757000000001</v>
      </c>
      <c r="L686">
        <v>927.76580000000001</v>
      </c>
      <c r="M686">
        <v>8.2000000000000007E-3</v>
      </c>
      <c r="N686">
        <v>3</v>
      </c>
      <c r="O686">
        <v>51.44</v>
      </c>
      <c r="P686">
        <v>6.48</v>
      </c>
      <c r="Q686">
        <v>4.5543999999999999E-4</v>
      </c>
      <c r="R686">
        <v>31.07565</v>
      </c>
      <c r="S686">
        <v>0</v>
      </c>
      <c r="T686" t="s">
        <v>22</v>
      </c>
      <c r="U686" t="s">
        <v>123</v>
      </c>
      <c r="V686" t="s">
        <v>633</v>
      </c>
    </row>
    <row r="687" spans="1:22" x14ac:dyDescent="0.4">
      <c r="A687" t="s">
        <v>3088</v>
      </c>
      <c r="B687" t="s">
        <v>186</v>
      </c>
      <c r="C687" t="s">
        <v>1754</v>
      </c>
      <c r="D687" t="s">
        <v>1755</v>
      </c>
      <c r="E687">
        <f t="shared" si="10"/>
        <v>16</v>
      </c>
      <c r="F687" t="s">
        <v>1813</v>
      </c>
      <c r="G687" t="s">
        <v>3096</v>
      </c>
      <c r="H687" t="s">
        <v>1814</v>
      </c>
      <c r="I687">
        <v>2445.0443</v>
      </c>
      <c r="J687">
        <v>612.26829999999995</v>
      </c>
      <c r="K687">
        <v>2445.0086000000001</v>
      </c>
      <c r="L687">
        <v>612.25940000000003</v>
      </c>
      <c r="M687">
        <v>3.5700000000000003E-2</v>
      </c>
      <c r="N687">
        <v>4</v>
      </c>
      <c r="O687">
        <v>80.260000000000005</v>
      </c>
      <c r="P687">
        <v>28.32</v>
      </c>
      <c r="Q687" s="2">
        <v>5.0500000000000004E-7</v>
      </c>
      <c r="R687">
        <v>27.484500000000001</v>
      </c>
      <c r="S687">
        <v>0</v>
      </c>
      <c r="T687" t="s">
        <v>22</v>
      </c>
      <c r="U687" t="s">
        <v>103</v>
      </c>
      <c r="V687" t="s">
        <v>1756</v>
      </c>
    </row>
    <row r="688" spans="1:22" x14ac:dyDescent="0.4">
      <c r="A688" t="s">
        <v>3088</v>
      </c>
      <c r="B688" t="s">
        <v>186</v>
      </c>
      <c r="C688" t="s">
        <v>197</v>
      </c>
      <c r="D688" t="s">
        <v>198</v>
      </c>
      <c r="E688">
        <f t="shared" si="10"/>
        <v>19</v>
      </c>
      <c r="F688" t="s">
        <v>1536</v>
      </c>
      <c r="G688" t="s">
        <v>3093</v>
      </c>
      <c r="H688" t="s">
        <v>1537</v>
      </c>
      <c r="I688">
        <v>2567.0493999999999</v>
      </c>
      <c r="J688">
        <v>856.69039999999995</v>
      </c>
      <c r="K688">
        <v>2567.078</v>
      </c>
      <c r="L688">
        <v>856.69989999999996</v>
      </c>
      <c r="M688">
        <v>-2.86E-2</v>
      </c>
      <c r="N688">
        <v>3</v>
      </c>
      <c r="O688">
        <v>47.19</v>
      </c>
      <c r="P688">
        <v>47.19</v>
      </c>
      <c r="Q688">
        <v>3.3021359999999998E-3</v>
      </c>
      <c r="R688">
        <v>36.028616669999998</v>
      </c>
      <c r="S688">
        <v>0</v>
      </c>
      <c r="T688" t="s">
        <v>52</v>
      </c>
      <c r="U688" t="s">
        <v>123</v>
      </c>
      <c r="V688" t="s">
        <v>199</v>
      </c>
    </row>
    <row r="689" spans="1:22" x14ac:dyDescent="0.4">
      <c r="A689" t="s">
        <v>3088</v>
      </c>
      <c r="B689" t="s">
        <v>186</v>
      </c>
      <c r="C689" t="s">
        <v>1397</v>
      </c>
      <c r="D689" t="s">
        <v>1398</v>
      </c>
      <c r="E689">
        <f t="shared" si="10"/>
        <v>12</v>
      </c>
      <c r="F689" t="s">
        <v>1399</v>
      </c>
      <c r="G689" t="s">
        <v>3096</v>
      </c>
      <c r="H689" t="s">
        <v>1400</v>
      </c>
      <c r="I689">
        <v>1909.8637000000001</v>
      </c>
      <c r="J689">
        <v>637.62850000000003</v>
      </c>
      <c r="K689">
        <v>1909.8575000000001</v>
      </c>
      <c r="L689">
        <v>637.62649999999996</v>
      </c>
      <c r="M689">
        <v>6.1999999999999998E-3</v>
      </c>
      <c r="N689">
        <v>3</v>
      </c>
      <c r="O689">
        <v>34.11</v>
      </c>
      <c r="P689">
        <v>11.2</v>
      </c>
      <c r="Q689">
        <v>8.0347130000000006E-3</v>
      </c>
      <c r="R689">
        <v>29.147749999999998</v>
      </c>
      <c r="S689">
        <v>0</v>
      </c>
      <c r="T689" t="s">
        <v>22</v>
      </c>
      <c r="U689" t="s">
        <v>35</v>
      </c>
      <c r="V689" t="s">
        <v>1401</v>
      </c>
    </row>
    <row r="690" spans="1:22" x14ac:dyDescent="0.4">
      <c r="A690" t="s">
        <v>3088</v>
      </c>
      <c r="B690" t="s">
        <v>186</v>
      </c>
      <c r="C690" t="s">
        <v>1397</v>
      </c>
      <c r="D690" t="s">
        <v>1398</v>
      </c>
      <c r="E690">
        <f t="shared" si="10"/>
        <v>13</v>
      </c>
      <c r="F690" t="s">
        <v>1402</v>
      </c>
      <c r="G690" t="s">
        <v>3096</v>
      </c>
      <c r="H690" t="s">
        <v>1403</v>
      </c>
      <c r="I690">
        <v>2094.8728000000001</v>
      </c>
      <c r="J690">
        <v>699.29819999999995</v>
      </c>
      <c r="K690">
        <v>2094.8788</v>
      </c>
      <c r="L690">
        <v>699.30020000000002</v>
      </c>
      <c r="M690">
        <v>-5.8999999999999999E-3</v>
      </c>
      <c r="N690">
        <v>3</v>
      </c>
      <c r="O690">
        <v>46.47</v>
      </c>
      <c r="P690">
        <v>8.84</v>
      </c>
      <c r="Q690">
        <v>7.8560200000000005E-4</v>
      </c>
      <c r="R690">
        <v>33.156700000000001</v>
      </c>
      <c r="S690">
        <v>0</v>
      </c>
      <c r="T690" t="s">
        <v>22</v>
      </c>
      <c r="U690" t="s">
        <v>39</v>
      </c>
      <c r="V690" t="s">
        <v>1401</v>
      </c>
    </row>
    <row r="691" spans="1:22" x14ac:dyDescent="0.4">
      <c r="A691" t="s">
        <v>3088</v>
      </c>
      <c r="B691" t="s">
        <v>186</v>
      </c>
      <c r="C691" t="s">
        <v>1358</v>
      </c>
      <c r="D691" t="s">
        <v>1359</v>
      </c>
      <c r="E691">
        <f t="shared" si="10"/>
        <v>17</v>
      </c>
      <c r="F691" t="s">
        <v>1598</v>
      </c>
      <c r="G691" t="s">
        <v>3093</v>
      </c>
      <c r="H691" t="s">
        <v>1599</v>
      </c>
      <c r="I691">
        <v>2469.8903</v>
      </c>
      <c r="J691">
        <v>824.30399999999997</v>
      </c>
      <c r="K691">
        <v>2469.9232000000002</v>
      </c>
      <c r="L691">
        <v>824.31500000000005</v>
      </c>
      <c r="M691">
        <v>-3.2899999999999999E-2</v>
      </c>
      <c r="N691">
        <v>3</v>
      </c>
      <c r="O691">
        <v>47.21</v>
      </c>
      <c r="P691">
        <v>15.11</v>
      </c>
      <c r="Q691">
        <v>1.4182039999999999E-3</v>
      </c>
      <c r="R691">
        <v>32.008666669999997</v>
      </c>
      <c r="S691">
        <v>2</v>
      </c>
      <c r="T691" t="s">
        <v>52</v>
      </c>
      <c r="U691" t="s">
        <v>103</v>
      </c>
      <c r="V691" t="s">
        <v>1361</v>
      </c>
    </row>
    <row r="692" spans="1:22" x14ac:dyDescent="0.4">
      <c r="A692" t="s">
        <v>3088</v>
      </c>
      <c r="B692" t="s">
        <v>186</v>
      </c>
      <c r="C692" t="s">
        <v>1565</v>
      </c>
      <c r="D692" t="s">
        <v>1566</v>
      </c>
      <c r="E692">
        <f t="shared" si="10"/>
        <v>8</v>
      </c>
      <c r="F692" t="s">
        <v>1567</v>
      </c>
      <c r="G692" t="s">
        <v>3096</v>
      </c>
      <c r="H692" t="s">
        <v>1017</v>
      </c>
      <c r="I692">
        <v>1552.6445000000001</v>
      </c>
      <c r="J692">
        <v>518.55539999999996</v>
      </c>
      <c r="K692">
        <v>1552.6523</v>
      </c>
      <c r="L692">
        <v>518.55799999999999</v>
      </c>
      <c r="M692">
        <v>-7.7999999999999996E-3</v>
      </c>
      <c r="N692">
        <v>3</v>
      </c>
      <c r="O692">
        <v>29.67</v>
      </c>
      <c r="P692">
        <v>22.97</v>
      </c>
      <c r="Q692">
        <v>1.4457886E-2</v>
      </c>
      <c r="R692">
        <v>28.95675</v>
      </c>
      <c r="S692">
        <v>0</v>
      </c>
      <c r="T692" t="s">
        <v>22</v>
      </c>
      <c r="U692" t="s">
        <v>29</v>
      </c>
      <c r="V692" t="s">
        <v>1568</v>
      </c>
    </row>
    <row r="693" spans="1:22" x14ac:dyDescent="0.4">
      <c r="A693" t="s">
        <v>3088</v>
      </c>
      <c r="B693" t="s">
        <v>186</v>
      </c>
      <c r="C693" t="s">
        <v>1565</v>
      </c>
      <c r="D693" t="s">
        <v>1566</v>
      </c>
      <c r="E693">
        <f t="shared" si="10"/>
        <v>20</v>
      </c>
      <c r="F693" t="s">
        <v>1571</v>
      </c>
      <c r="G693" t="s">
        <v>3128</v>
      </c>
      <c r="H693" t="s">
        <v>1572</v>
      </c>
      <c r="I693">
        <v>3001.3870000000002</v>
      </c>
      <c r="J693">
        <v>1001.4696</v>
      </c>
      <c r="K693">
        <v>3001.3744000000002</v>
      </c>
      <c r="L693">
        <v>1001.4654</v>
      </c>
      <c r="M693">
        <v>1.26E-2</v>
      </c>
      <c r="N693">
        <v>3</v>
      </c>
      <c r="O693">
        <v>40.44</v>
      </c>
      <c r="P693">
        <v>26.23</v>
      </c>
      <c r="Q693">
        <v>7.8753050000000008E-3</v>
      </c>
      <c r="R693">
        <v>28.797583329999998</v>
      </c>
      <c r="S693">
        <v>0</v>
      </c>
      <c r="T693" t="s">
        <v>22</v>
      </c>
      <c r="U693" t="s">
        <v>27</v>
      </c>
      <c r="V693" t="s">
        <v>1568</v>
      </c>
    </row>
    <row r="694" spans="1:22" x14ac:dyDescent="0.4">
      <c r="A694" t="s">
        <v>3088</v>
      </c>
      <c r="B694" t="s">
        <v>186</v>
      </c>
      <c r="C694" t="s">
        <v>932</v>
      </c>
      <c r="D694" t="s">
        <v>933</v>
      </c>
      <c r="E694">
        <f t="shared" si="10"/>
        <v>9</v>
      </c>
      <c r="F694" t="s">
        <v>1105</v>
      </c>
      <c r="G694" t="s">
        <v>3097</v>
      </c>
      <c r="H694" t="s">
        <v>1106</v>
      </c>
      <c r="I694">
        <v>1757.7349999999999</v>
      </c>
      <c r="J694">
        <v>586.91890000000001</v>
      </c>
      <c r="K694">
        <v>1757.7262000000001</v>
      </c>
      <c r="L694">
        <v>586.91600000000005</v>
      </c>
      <c r="M694">
        <v>8.8000000000000005E-3</v>
      </c>
      <c r="N694">
        <v>3</v>
      </c>
      <c r="O694">
        <v>32.53</v>
      </c>
      <c r="P694">
        <v>0.84</v>
      </c>
      <c r="Q694">
        <v>2.1249791000000001E-2</v>
      </c>
      <c r="R694">
        <v>28.33478333</v>
      </c>
      <c r="S694">
        <v>0</v>
      </c>
      <c r="T694" t="s">
        <v>22</v>
      </c>
      <c r="U694" t="s">
        <v>31</v>
      </c>
      <c r="V694" t="s">
        <v>934</v>
      </c>
    </row>
    <row r="695" spans="1:22" x14ac:dyDescent="0.4">
      <c r="A695" t="s">
        <v>3088</v>
      </c>
      <c r="B695" t="s">
        <v>186</v>
      </c>
      <c r="C695" t="s">
        <v>286</v>
      </c>
      <c r="D695" t="s">
        <v>287</v>
      </c>
      <c r="E695">
        <f t="shared" si="10"/>
        <v>10</v>
      </c>
      <c r="F695" t="s">
        <v>418</v>
      </c>
      <c r="G695" t="s">
        <v>3096</v>
      </c>
      <c r="H695" t="s">
        <v>1520</v>
      </c>
      <c r="I695">
        <v>1621.7201</v>
      </c>
      <c r="J695">
        <v>541.5806</v>
      </c>
      <c r="K695">
        <v>1621.7102</v>
      </c>
      <c r="L695">
        <v>541.57730000000004</v>
      </c>
      <c r="M695">
        <v>9.9000000000000008E-3</v>
      </c>
      <c r="N695">
        <v>3</v>
      </c>
      <c r="O695">
        <v>46.73</v>
      </c>
      <c r="P695">
        <v>12.63</v>
      </c>
      <c r="Q695">
        <v>2.1232400000000001E-4</v>
      </c>
      <c r="R695">
        <v>28.27228333</v>
      </c>
      <c r="S695">
        <v>0</v>
      </c>
      <c r="T695" t="s">
        <v>22</v>
      </c>
      <c r="U695" t="s">
        <v>69</v>
      </c>
      <c r="V695" t="s">
        <v>288</v>
      </c>
    </row>
    <row r="696" spans="1:22" x14ac:dyDescent="0.4">
      <c r="A696" t="s">
        <v>3088</v>
      </c>
      <c r="B696" t="s">
        <v>186</v>
      </c>
      <c r="C696" t="s">
        <v>286</v>
      </c>
      <c r="D696" t="s">
        <v>287</v>
      </c>
      <c r="E696">
        <f t="shared" si="10"/>
        <v>16</v>
      </c>
      <c r="F696" t="s">
        <v>289</v>
      </c>
      <c r="G696" t="s">
        <v>3115</v>
      </c>
      <c r="H696" t="s">
        <v>1841</v>
      </c>
      <c r="I696">
        <v>2857.0228000000002</v>
      </c>
      <c r="J696">
        <v>953.34820000000002</v>
      </c>
      <c r="K696">
        <v>2857.0133999999998</v>
      </c>
      <c r="L696">
        <v>953.3451</v>
      </c>
      <c r="M696">
        <v>9.4000000000000004E-3</v>
      </c>
      <c r="N696">
        <v>3</v>
      </c>
      <c r="O696">
        <v>32.479999999999997</v>
      </c>
      <c r="P696">
        <v>16.309999999999999</v>
      </c>
      <c r="Q696">
        <v>1.6948108999999999E-2</v>
      </c>
      <c r="R696">
        <v>39.186916670000002</v>
      </c>
      <c r="S696">
        <v>0</v>
      </c>
      <c r="T696" t="s">
        <v>22</v>
      </c>
      <c r="U696" t="s">
        <v>54</v>
      </c>
      <c r="V696" t="s">
        <v>288</v>
      </c>
    </row>
    <row r="697" spans="1:22" x14ac:dyDescent="0.4">
      <c r="A697" t="s">
        <v>3088</v>
      </c>
      <c r="B697" t="s">
        <v>186</v>
      </c>
      <c r="C697" t="s">
        <v>396</v>
      </c>
      <c r="D697" t="s">
        <v>397</v>
      </c>
      <c r="E697">
        <f t="shared" si="10"/>
        <v>18</v>
      </c>
      <c r="F697" t="s">
        <v>399</v>
      </c>
      <c r="G697" t="s">
        <v>3096</v>
      </c>
      <c r="H697" t="s">
        <v>1844</v>
      </c>
      <c r="I697">
        <v>2697.1912000000002</v>
      </c>
      <c r="J697">
        <v>900.07100000000003</v>
      </c>
      <c r="K697">
        <v>2697.1963999999998</v>
      </c>
      <c r="L697">
        <v>900.07270000000005</v>
      </c>
      <c r="M697">
        <v>-5.1999999999999998E-3</v>
      </c>
      <c r="N697">
        <v>3</v>
      </c>
      <c r="O697">
        <v>55.53</v>
      </c>
      <c r="P697">
        <v>15.6</v>
      </c>
      <c r="Q697">
        <v>1.70178E-4</v>
      </c>
      <c r="R697">
        <v>33.889666669999997</v>
      </c>
      <c r="S697">
        <v>0</v>
      </c>
      <c r="T697" t="s">
        <v>22</v>
      </c>
      <c r="U697" t="s">
        <v>103</v>
      </c>
      <c r="V697" t="s">
        <v>398</v>
      </c>
    </row>
    <row r="698" spans="1:22" x14ac:dyDescent="0.4">
      <c r="A698" t="s">
        <v>3088</v>
      </c>
      <c r="B698" t="s">
        <v>186</v>
      </c>
      <c r="C698" t="s">
        <v>369</v>
      </c>
      <c r="D698" t="s">
        <v>370</v>
      </c>
      <c r="E698">
        <f t="shared" si="10"/>
        <v>20</v>
      </c>
      <c r="F698" t="s">
        <v>372</v>
      </c>
      <c r="G698" t="s">
        <v>3090</v>
      </c>
      <c r="H698" t="s">
        <v>373</v>
      </c>
      <c r="I698">
        <v>2623.2240000000002</v>
      </c>
      <c r="J698">
        <v>875.4153</v>
      </c>
      <c r="K698">
        <v>2623.2383</v>
      </c>
      <c r="L698">
        <v>875.42</v>
      </c>
      <c r="M698">
        <v>-1.43E-2</v>
      </c>
      <c r="N698">
        <v>3</v>
      </c>
      <c r="O698">
        <v>77.739999999999995</v>
      </c>
      <c r="P698">
        <v>73.819999999999993</v>
      </c>
      <c r="Q698" s="2">
        <v>1.0100000000000001E-6</v>
      </c>
      <c r="R698">
        <v>35.64725</v>
      </c>
      <c r="S698">
        <v>0</v>
      </c>
      <c r="T698" t="s">
        <v>22</v>
      </c>
      <c r="U698" t="s">
        <v>146</v>
      </c>
      <c r="V698" t="s">
        <v>371</v>
      </c>
    </row>
    <row r="699" spans="1:22" x14ac:dyDescent="0.4">
      <c r="A699" t="s">
        <v>3088</v>
      </c>
      <c r="B699" t="s">
        <v>186</v>
      </c>
      <c r="C699" t="s">
        <v>363</v>
      </c>
      <c r="D699" t="s">
        <v>364</v>
      </c>
      <c r="E699">
        <f t="shared" si="10"/>
        <v>9</v>
      </c>
      <c r="F699" t="s">
        <v>506</v>
      </c>
      <c r="G699" t="s">
        <v>3096</v>
      </c>
      <c r="H699" t="s">
        <v>750</v>
      </c>
      <c r="I699">
        <v>1602.6469</v>
      </c>
      <c r="J699">
        <v>802.33069999999998</v>
      </c>
      <c r="K699">
        <v>1602.6415</v>
      </c>
      <c r="L699">
        <v>802.32799999999997</v>
      </c>
      <c r="M699">
        <v>5.4000000000000003E-3</v>
      </c>
      <c r="N699">
        <v>2</v>
      </c>
      <c r="O699">
        <v>38.450000000000003</v>
      </c>
      <c r="P699">
        <v>38.450000000000003</v>
      </c>
      <c r="Q699">
        <v>5.7012870000000002E-3</v>
      </c>
      <c r="R699">
        <v>31.930099999999999</v>
      </c>
      <c r="S699">
        <v>0</v>
      </c>
      <c r="T699" t="s">
        <v>22</v>
      </c>
      <c r="U699" t="s">
        <v>35</v>
      </c>
      <c r="V699" t="s">
        <v>365</v>
      </c>
    </row>
    <row r="700" spans="1:22" x14ac:dyDescent="0.4">
      <c r="A700" t="s">
        <v>3088</v>
      </c>
      <c r="B700" t="s">
        <v>186</v>
      </c>
      <c r="C700" t="s">
        <v>363</v>
      </c>
      <c r="D700" t="s">
        <v>364</v>
      </c>
      <c r="E700">
        <f t="shared" si="10"/>
        <v>13</v>
      </c>
      <c r="F700" t="s">
        <v>366</v>
      </c>
      <c r="G700" t="s">
        <v>3092</v>
      </c>
      <c r="H700" t="s">
        <v>1269</v>
      </c>
      <c r="I700">
        <v>2094.9117999999999</v>
      </c>
      <c r="J700">
        <v>699.31119999999999</v>
      </c>
      <c r="K700">
        <v>2094.9263999999998</v>
      </c>
      <c r="L700">
        <v>699.31610000000001</v>
      </c>
      <c r="M700">
        <v>-1.46E-2</v>
      </c>
      <c r="N700">
        <v>3</v>
      </c>
      <c r="O700">
        <v>39.96</v>
      </c>
      <c r="P700">
        <v>37.31</v>
      </c>
      <c r="Q700">
        <v>3.1690540000000001E-3</v>
      </c>
      <c r="R700">
        <v>35.810400000000001</v>
      </c>
      <c r="S700">
        <v>0</v>
      </c>
      <c r="T700" t="s">
        <v>54</v>
      </c>
      <c r="U700" t="s">
        <v>103</v>
      </c>
      <c r="V700" t="s">
        <v>365</v>
      </c>
    </row>
    <row r="701" spans="1:22" x14ac:dyDescent="0.4">
      <c r="A701" t="s">
        <v>3088</v>
      </c>
      <c r="B701" t="s">
        <v>186</v>
      </c>
      <c r="C701" t="s">
        <v>570</v>
      </c>
      <c r="D701" t="s">
        <v>571</v>
      </c>
      <c r="E701">
        <f t="shared" si="10"/>
        <v>9</v>
      </c>
      <c r="F701" t="s">
        <v>572</v>
      </c>
      <c r="G701" t="s">
        <v>3090</v>
      </c>
      <c r="H701" t="s">
        <v>37</v>
      </c>
      <c r="I701">
        <v>1502.6243999999999</v>
      </c>
      <c r="J701">
        <v>752.31949999999995</v>
      </c>
      <c r="K701">
        <v>1502.6255000000001</v>
      </c>
      <c r="L701">
        <v>752.32</v>
      </c>
      <c r="M701">
        <v>-1E-3</v>
      </c>
      <c r="N701">
        <v>2</v>
      </c>
      <c r="O701">
        <v>28.87</v>
      </c>
      <c r="P701">
        <v>19.579999999999998</v>
      </c>
      <c r="Q701">
        <v>4.0471992999999998E-2</v>
      </c>
      <c r="R701">
        <v>31.863266670000002</v>
      </c>
      <c r="S701">
        <v>0</v>
      </c>
      <c r="T701" t="s">
        <v>22</v>
      </c>
      <c r="U701" t="s">
        <v>69</v>
      </c>
      <c r="V701" t="s">
        <v>573</v>
      </c>
    </row>
    <row r="702" spans="1:22" x14ac:dyDescent="0.4">
      <c r="A702" t="s">
        <v>3088</v>
      </c>
      <c r="B702" t="s">
        <v>186</v>
      </c>
      <c r="C702" t="s">
        <v>570</v>
      </c>
      <c r="D702" t="s">
        <v>571</v>
      </c>
      <c r="E702">
        <f t="shared" si="10"/>
        <v>14</v>
      </c>
      <c r="F702" t="s">
        <v>574</v>
      </c>
      <c r="G702" t="s">
        <v>3096</v>
      </c>
      <c r="H702" t="s">
        <v>1869</v>
      </c>
      <c r="I702">
        <v>1974.8185000000001</v>
      </c>
      <c r="J702">
        <v>659.28009999999995</v>
      </c>
      <c r="K702">
        <v>1974.8172</v>
      </c>
      <c r="L702">
        <v>659.27970000000005</v>
      </c>
      <c r="M702">
        <v>1.2999999999999999E-3</v>
      </c>
      <c r="N702">
        <v>3</v>
      </c>
      <c r="O702">
        <v>48.59</v>
      </c>
      <c r="P702">
        <v>11.78</v>
      </c>
      <c r="Q702">
        <v>5.6726200000000002E-4</v>
      </c>
      <c r="R702">
        <v>30.648833329999999</v>
      </c>
      <c r="S702">
        <v>0</v>
      </c>
      <c r="T702" t="s">
        <v>22</v>
      </c>
      <c r="U702" t="s">
        <v>103</v>
      </c>
      <c r="V702" t="s">
        <v>573</v>
      </c>
    </row>
    <row r="703" spans="1:22" x14ac:dyDescent="0.4">
      <c r="A703" t="s">
        <v>3088</v>
      </c>
      <c r="B703" t="s">
        <v>186</v>
      </c>
      <c r="C703" t="s">
        <v>343</v>
      </c>
      <c r="D703" t="s">
        <v>344</v>
      </c>
      <c r="E703">
        <f t="shared" si="10"/>
        <v>18</v>
      </c>
      <c r="F703" t="s">
        <v>1132</v>
      </c>
      <c r="G703" t="s">
        <v>3096</v>
      </c>
      <c r="H703" t="s">
        <v>750</v>
      </c>
      <c r="I703">
        <v>2613.1354000000001</v>
      </c>
      <c r="J703">
        <v>872.05240000000003</v>
      </c>
      <c r="K703">
        <v>2613.1640000000002</v>
      </c>
      <c r="L703">
        <v>872.06190000000004</v>
      </c>
      <c r="M703">
        <v>-2.86E-2</v>
      </c>
      <c r="N703">
        <v>3</v>
      </c>
      <c r="O703">
        <v>55.13</v>
      </c>
      <c r="P703">
        <v>48.27</v>
      </c>
      <c r="Q703">
        <v>5.8572300000000002E-4</v>
      </c>
      <c r="R703">
        <v>31.849166669999999</v>
      </c>
      <c r="S703">
        <v>1</v>
      </c>
      <c r="T703" t="s">
        <v>52</v>
      </c>
      <c r="U703" t="s">
        <v>23</v>
      </c>
      <c r="V703" t="s">
        <v>345</v>
      </c>
    </row>
    <row r="704" spans="1:22" x14ac:dyDescent="0.4">
      <c r="A704" t="s">
        <v>3088</v>
      </c>
      <c r="B704" t="s">
        <v>186</v>
      </c>
      <c r="C704" t="s">
        <v>1887</v>
      </c>
      <c r="D704" t="s">
        <v>1888</v>
      </c>
      <c r="E704">
        <f t="shared" si="10"/>
        <v>23</v>
      </c>
      <c r="F704" t="s">
        <v>1889</v>
      </c>
      <c r="G704" t="s">
        <v>3096</v>
      </c>
      <c r="H704" t="s">
        <v>1890</v>
      </c>
      <c r="I704">
        <v>2898.2401</v>
      </c>
      <c r="J704">
        <v>967.08730000000003</v>
      </c>
      <c r="K704">
        <v>2898.2197000000001</v>
      </c>
      <c r="L704">
        <v>967.08050000000003</v>
      </c>
      <c r="M704">
        <v>2.0400000000000001E-2</v>
      </c>
      <c r="N704">
        <v>3</v>
      </c>
      <c r="O704">
        <v>75.430000000000007</v>
      </c>
      <c r="P704">
        <v>10.5</v>
      </c>
      <c r="Q704" s="2">
        <v>1.95E-6</v>
      </c>
      <c r="R704">
        <v>31.474783330000001</v>
      </c>
      <c r="S704">
        <v>0</v>
      </c>
      <c r="T704" t="s">
        <v>22</v>
      </c>
      <c r="U704" t="s">
        <v>35</v>
      </c>
      <c r="V704" t="s">
        <v>1891</v>
      </c>
    </row>
    <row r="705" spans="1:22" x14ac:dyDescent="0.4">
      <c r="A705" t="s">
        <v>3088</v>
      </c>
      <c r="B705" t="s">
        <v>186</v>
      </c>
      <c r="C705" t="s">
        <v>494</v>
      </c>
      <c r="D705" t="s">
        <v>495</v>
      </c>
      <c r="E705">
        <f t="shared" si="10"/>
        <v>19</v>
      </c>
      <c r="F705" t="s">
        <v>1892</v>
      </c>
      <c r="G705" t="s">
        <v>3096</v>
      </c>
      <c r="H705" t="s">
        <v>1017</v>
      </c>
      <c r="I705">
        <v>2794.2273</v>
      </c>
      <c r="J705">
        <v>932.41639999999995</v>
      </c>
      <c r="K705">
        <v>2794.2379000000001</v>
      </c>
      <c r="L705">
        <v>932.41989999999998</v>
      </c>
      <c r="M705">
        <v>-1.06E-2</v>
      </c>
      <c r="N705">
        <v>3</v>
      </c>
      <c r="O705">
        <v>60.06</v>
      </c>
      <c r="P705">
        <v>30.26</v>
      </c>
      <c r="Q705" s="2">
        <v>6.4300000000000004E-5</v>
      </c>
      <c r="R705">
        <v>35.157766670000001</v>
      </c>
      <c r="S705">
        <v>0</v>
      </c>
      <c r="T705" t="s">
        <v>22</v>
      </c>
      <c r="U705" t="s">
        <v>121</v>
      </c>
      <c r="V705" t="s">
        <v>496</v>
      </c>
    </row>
    <row r="706" spans="1:22" x14ac:dyDescent="0.4">
      <c r="A706" t="s">
        <v>3088</v>
      </c>
      <c r="B706" t="s">
        <v>186</v>
      </c>
      <c r="C706" t="s">
        <v>1198</v>
      </c>
      <c r="D706" t="s">
        <v>1199</v>
      </c>
      <c r="E706">
        <f t="shared" ref="E706:E769" si="11">LEN(F706)</f>
        <v>21</v>
      </c>
      <c r="F706" t="s">
        <v>1578</v>
      </c>
      <c r="G706" t="s">
        <v>3097</v>
      </c>
      <c r="H706" t="s">
        <v>730</v>
      </c>
      <c r="I706">
        <v>2738.2633000000001</v>
      </c>
      <c r="J706">
        <v>913.76170000000002</v>
      </c>
      <c r="K706">
        <v>2738.2651999999998</v>
      </c>
      <c r="L706">
        <v>913.76229999999998</v>
      </c>
      <c r="M706">
        <v>-1.9E-3</v>
      </c>
      <c r="N706">
        <v>3</v>
      </c>
      <c r="O706">
        <v>75.38</v>
      </c>
      <c r="P706">
        <v>39.24</v>
      </c>
      <c r="Q706" s="2">
        <v>1.7999999999999999E-6</v>
      </c>
      <c r="R706">
        <v>34.214833329999998</v>
      </c>
      <c r="S706">
        <v>0</v>
      </c>
      <c r="T706" t="s">
        <v>22</v>
      </c>
      <c r="U706" t="s">
        <v>39</v>
      </c>
      <c r="V706" t="s">
        <v>1200</v>
      </c>
    </row>
    <row r="707" spans="1:22" x14ac:dyDescent="0.4">
      <c r="A707" t="s">
        <v>3088</v>
      </c>
      <c r="B707" t="s">
        <v>186</v>
      </c>
      <c r="C707" t="s">
        <v>1546</v>
      </c>
      <c r="D707" t="s">
        <v>1547</v>
      </c>
      <c r="E707">
        <f t="shared" si="11"/>
        <v>16</v>
      </c>
      <c r="F707" t="s">
        <v>1550</v>
      </c>
      <c r="G707" t="s">
        <v>3090</v>
      </c>
      <c r="H707" t="s">
        <v>77</v>
      </c>
      <c r="I707">
        <v>2254.0335</v>
      </c>
      <c r="J707">
        <v>752.35180000000003</v>
      </c>
      <c r="K707">
        <v>2254.0522999999998</v>
      </c>
      <c r="L707">
        <v>752.35810000000004</v>
      </c>
      <c r="M707">
        <v>-1.8800000000000001E-2</v>
      </c>
      <c r="N707">
        <v>3</v>
      </c>
      <c r="O707">
        <v>75.34</v>
      </c>
      <c r="P707">
        <v>75.34</v>
      </c>
      <c r="Q707" s="2">
        <v>1.2699999999999999E-6</v>
      </c>
      <c r="R707">
        <v>36.88485</v>
      </c>
      <c r="S707">
        <v>0</v>
      </c>
      <c r="T707" t="s">
        <v>22</v>
      </c>
      <c r="U707" t="s">
        <v>23</v>
      </c>
      <c r="V707" t="s">
        <v>1549</v>
      </c>
    </row>
    <row r="708" spans="1:22" x14ac:dyDescent="0.4">
      <c r="A708" t="s">
        <v>3088</v>
      </c>
      <c r="B708" t="s">
        <v>186</v>
      </c>
      <c r="C708" t="s">
        <v>1555</v>
      </c>
      <c r="D708" t="s">
        <v>1556</v>
      </c>
      <c r="E708">
        <f t="shared" si="11"/>
        <v>25</v>
      </c>
      <c r="F708" t="s">
        <v>1557</v>
      </c>
      <c r="G708" t="s">
        <v>3090</v>
      </c>
      <c r="H708" t="s">
        <v>359</v>
      </c>
      <c r="I708">
        <v>3410.502</v>
      </c>
      <c r="J708">
        <v>853.63279999999997</v>
      </c>
      <c r="K708">
        <v>3410.4944</v>
      </c>
      <c r="L708">
        <v>853.6309</v>
      </c>
      <c r="M708">
        <v>7.6E-3</v>
      </c>
      <c r="N708">
        <v>4</v>
      </c>
      <c r="O708">
        <v>74.5</v>
      </c>
      <c r="P708">
        <v>41.86</v>
      </c>
      <c r="Q708" s="2">
        <v>3.1499999999999999E-6</v>
      </c>
      <c r="R708">
        <v>33.011049999999997</v>
      </c>
      <c r="S708">
        <v>0</v>
      </c>
      <c r="T708" t="s">
        <v>22</v>
      </c>
      <c r="U708" t="s">
        <v>33</v>
      </c>
      <c r="V708" t="s">
        <v>1558</v>
      </c>
    </row>
    <row r="709" spans="1:22" x14ac:dyDescent="0.4">
      <c r="A709" t="s">
        <v>3088</v>
      </c>
      <c r="B709" t="s">
        <v>186</v>
      </c>
      <c r="C709" t="s">
        <v>329</v>
      </c>
      <c r="D709" t="s">
        <v>330</v>
      </c>
      <c r="E709">
        <f t="shared" si="11"/>
        <v>15</v>
      </c>
      <c r="F709" t="s">
        <v>1920</v>
      </c>
      <c r="G709" t="s">
        <v>3093</v>
      </c>
      <c r="H709" t="s">
        <v>1921</v>
      </c>
      <c r="I709">
        <v>2146.8577</v>
      </c>
      <c r="J709">
        <v>716.62649999999996</v>
      </c>
      <c r="K709">
        <v>2146.8519000000001</v>
      </c>
      <c r="L709">
        <v>716.62459999999999</v>
      </c>
      <c r="M709">
        <v>5.7999999999999996E-3</v>
      </c>
      <c r="N709">
        <v>3</v>
      </c>
      <c r="O709">
        <v>44.48</v>
      </c>
      <c r="P709">
        <v>44.48</v>
      </c>
      <c r="Q709">
        <v>8.4960130000000002E-3</v>
      </c>
      <c r="R709">
        <v>31.40271667</v>
      </c>
      <c r="S709">
        <v>1</v>
      </c>
      <c r="T709" t="s">
        <v>29</v>
      </c>
      <c r="U709" t="s">
        <v>123</v>
      </c>
      <c r="V709" t="s">
        <v>331</v>
      </c>
    </row>
    <row r="710" spans="1:22" x14ac:dyDescent="0.4">
      <c r="A710" t="s">
        <v>3088</v>
      </c>
      <c r="B710" t="s">
        <v>186</v>
      </c>
      <c r="C710" t="s">
        <v>1315</v>
      </c>
      <c r="D710" t="s">
        <v>1316</v>
      </c>
      <c r="E710">
        <f t="shared" si="11"/>
        <v>26</v>
      </c>
      <c r="F710" t="s">
        <v>1317</v>
      </c>
      <c r="G710" t="s">
        <v>3099</v>
      </c>
      <c r="H710" t="s">
        <v>1685</v>
      </c>
      <c r="I710">
        <v>3355.5326</v>
      </c>
      <c r="J710">
        <v>1119.5181</v>
      </c>
      <c r="K710">
        <v>3355.5713000000001</v>
      </c>
      <c r="L710">
        <v>1119.5309999999999</v>
      </c>
      <c r="M710">
        <v>-3.8699999999999998E-2</v>
      </c>
      <c r="N710">
        <v>3</v>
      </c>
      <c r="O710">
        <v>33.47</v>
      </c>
      <c r="P710">
        <v>9.56</v>
      </c>
      <c r="Q710">
        <v>4.8014000000000001E-2</v>
      </c>
      <c r="R710">
        <v>33.441516669999999</v>
      </c>
      <c r="S710">
        <v>0</v>
      </c>
      <c r="T710" t="s">
        <v>22</v>
      </c>
      <c r="U710" t="s">
        <v>79</v>
      </c>
      <c r="V710" t="s">
        <v>1318</v>
      </c>
    </row>
    <row r="711" spans="1:22" x14ac:dyDescent="0.4">
      <c r="A711" t="s">
        <v>3088</v>
      </c>
      <c r="B711" t="s">
        <v>186</v>
      </c>
      <c r="C711" t="s">
        <v>1938</v>
      </c>
      <c r="D711" t="s">
        <v>1939</v>
      </c>
      <c r="E711">
        <f t="shared" si="11"/>
        <v>18</v>
      </c>
      <c r="F711" t="s">
        <v>1940</v>
      </c>
      <c r="G711" t="s">
        <v>3100</v>
      </c>
      <c r="H711" t="s">
        <v>1941</v>
      </c>
      <c r="I711">
        <v>2448.0196999999998</v>
      </c>
      <c r="J711">
        <v>613.01220000000001</v>
      </c>
      <c r="K711">
        <v>2448.0057999999999</v>
      </c>
      <c r="L711">
        <v>613.00869999999998</v>
      </c>
      <c r="M711">
        <v>1.3899999999999999E-2</v>
      </c>
      <c r="N711">
        <v>4</v>
      </c>
      <c r="O711">
        <v>46.57</v>
      </c>
      <c r="P711">
        <v>46.57</v>
      </c>
      <c r="Q711">
        <v>1.1356090000000001E-3</v>
      </c>
      <c r="R711">
        <v>30.200183330000002</v>
      </c>
      <c r="S711">
        <v>0</v>
      </c>
      <c r="T711" t="s">
        <v>22</v>
      </c>
      <c r="U711" t="s">
        <v>67</v>
      </c>
      <c r="V711" t="s">
        <v>1942</v>
      </c>
    </row>
    <row r="712" spans="1:22" x14ac:dyDescent="0.4">
      <c r="A712" t="s">
        <v>3088</v>
      </c>
      <c r="B712" t="s">
        <v>186</v>
      </c>
      <c r="C712" t="s">
        <v>1948</v>
      </c>
      <c r="D712" t="s">
        <v>1949</v>
      </c>
      <c r="E712">
        <f t="shared" si="11"/>
        <v>21</v>
      </c>
      <c r="F712" t="s">
        <v>1950</v>
      </c>
      <c r="G712" t="s">
        <v>3090</v>
      </c>
      <c r="H712" t="s">
        <v>373</v>
      </c>
      <c r="I712">
        <v>2734.1352999999999</v>
      </c>
      <c r="J712">
        <v>912.38570000000004</v>
      </c>
      <c r="K712">
        <v>2734.14</v>
      </c>
      <c r="L712">
        <v>912.38729999999998</v>
      </c>
      <c r="M712">
        <v>-4.7000000000000002E-3</v>
      </c>
      <c r="N712">
        <v>3</v>
      </c>
      <c r="O712">
        <v>53.54</v>
      </c>
      <c r="P712">
        <v>53.54</v>
      </c>
      <c r="Q712">
        <v>2.4696400000000002E-4</v>
      </c>
      <c r="R712">
        <v>33.600683330000003</v>
      </c>
      <c r="S712">
        <v>0</v>
      </c>
      <c r="T712" t="s">
        <v>22</v>
      </c>
      <c r="U712" t="s">
        <v>157</v>
      </c>
      <c r="V712" t="s">
        <v>1951</v>
      </c>
    </row>
    <row r="713" spans="1:22" x14ac:dyDescent="0.4">
      <c r="A713" t="s">
        <v>3088</v>
      </c>
      <c r="B713" t="s">
        <v>186</v>
      </c>
      <c r="C713" t="s">
        <v>1961</v>
      </c>
      <c r="D713" t="s">
        <v>1962</v>
      </c>
      <c r="E713">
        <f t="shared" si="11"/>
        <v>16</v>
      </c>
      <c r="F713" t="s">
        <v>1964</v>
      </c>
      <c r="G713" t="s">
        <v>3090</v>
      </c>
      <c r="H713" t="s">
        <v>359</v>
      </c>
      <c r="I713">
        <v>2343.9884000000002</v>
      </c>
      <c r="J713">
        <v>782.33669999999995</v>
      </c>
      <c r="K713">
        <v>2343.9821000000002</v>
      </c>
      <c r="L713">
        <v>782.33460000000002</v>
      </c>
      <c r="M713">
        <v>6.3E-3</v>
      </c>
      <c r="N713">
        <v>3</v>
      </c>
      <c r="O713">
        <v>41.16</v>
      </c>
      <c r="P713">
        <v>9.74</v>
      </c>
      <c r="Q713">
        <v>3.6595519999999999E-3</v>
      </c>
      <c r="R713">
        <v>31.32513333</v>
      </c>
      <c r="S713">
        <v>1</v>
      </c>
      <c r="T713" t="s">
        <v>22</v>
      </c>
      <c r="U713" t="s">
        <v>123</v>
      </c>
      <c r="V713" t="s">
        <v>1963</v>
      </c>
    </row>
    <row r="714" spans="1:22" x14ac:dyDescent="0.4">
      <c r="A714" t="s">
        <v>3088</v>
      </c>
      <c r="B714" t="s">
        <v>186</v>
      </c>
      <c r="C714" t="s">
        <v>515</v>
      </c>
      <c r="D714" t="s">
        <v>516</v>
      </c>
      <c r="E714">
        <f t="shared" si="11"/>
        <v>20</v>
      </c>
      <c r="F714" t="s">
        <v>518</v>
      </c>
      <c r="G714" t="s">
        <v>3090</v>
      </c>
      <c r="H714" t="s">
        <v>519</v>
      </c>
      <c r="I714">
        <v>2656.0704000000001</v>
      </c>
      <c r="J714">
        <v>886.36410000000001</v>
      </c>
      <c r="K714">
        <v>2656.1181999999999</v>
      </c>
      <c r="L714">
        <v>886.38</v>
      </c>
      <c r="M714">
        <v>-4.7899999999999998E-2</v>
      </c>
      <c r="N714">
        <v>3</v>
      </c>
      <c r="O714">
        <v>71.209999999999994</v>
      </c>
      <c r="P714">
        <v>57.97</v>
      </c>
      <c r="Q714" s="2">
        <v>2.92E-6</v>
      </c>
      <c r="R714">
        <v>34.371650000000002</v>
      </c>
      <c r="S714">
        <v>0</v>
      </c>
      <c r="T714" t="s">
        <v>22</v>
      </c>
      <c r="U714" t="s">
        <v>52</v>
      </c>
      <c r="V714" t="s">
        <v>517</v>
      </c>
    </row>
    <row r="715" spans="1:22" x14ac:dyDescent="0.4">
      <c r="A715" t="s">
        <v>3088</v>
      </c>
      <c r="B715" t="s">
        <v>186</v>
      </c>
      <c r="C715" t="s">
        <v>621</v>
      </c>
      <c r="D715" t="s">
        <v>622</v>
      </c>
      <c r="E715">
        <f t="shared" si="11"/>
        <v>18</v>
      </c>
      <c r="F715" t="s">
        <v>625</v>
      </c>
      <c r="G715" t="s">
        <v>3090</v>
      </c>
      <c r="H715" t="s">
        <v>127</v>
      </c>
      <c r="I715">
        <v>2484.0342999999998</v>
      </c>
      <c r="J715">
        <v>829.01869999999997</v>
      </c>
      <c r="K715">
        <v>2484.0333999999998</v>
      </c>
      <c r="L715">
        <v>829.01840000000004</v>
      </c>
      <c r="M715" s="2">
        <v>8.9999999999999998E-4</v>
      </c>
      <c r="N715">
        <v>3</v>
      </c>
      <c r="O715">
        <v>48.01</v>
      </c>
      <c r="P715">
        <v>38.67</v>
      </c>
      <c r="Q715">
        <v>7.1393300000000004E-4</v>
      </c>
      <c r="R715">
        <v>32.849899999999998</v>
      </c>
      <c r="S715">
        <v>0</v>
      </c>
      <c r="T715" t="s">
        <v>22</v>
      </c>
      <c r="U715" t="s">
        <v>23</v>
      </c>
      <c r="V715" t="s">
        <v>624</v>
      </c>
    </row>
    <row r="716" spans="1:22" x14ac:dyDescent="0.4">
      <c r="A716" t="s">
        <v>3088</v>
      </c>
      <c r="B716" t="s">
        <v>186</v>
      </c>
      <c r="C716" t="s">
        <v>864</v>
      </c>
      <c r="D716" t="s">
        <v>865</v>
      </c>
      <c r="E716">
        <f t="shared" si="11"/>
        <v>27</v>
      </c>
      <c r="F716" t="s">
        <v>870</v>
      </c>
      <c r="G716" t="s">
        <v>3096</v>
      </c>
      <c r="H716" t="s">
        <v>871</v>
      </c>
      <c r="I716">
        <v>3041.3726000000001</v>
      </c>
      <c r="J716">
        <v>761.35040000000004</v>
      </c>
      <c r="K716">
        <v>3041.3620000000001</v>
      </c>
      <c r="L716">
        <v>761.34780000000001</v>
      </c>
      <c r="M716">
        <v>1.06E-2</v>
      </c>
      <c r="N716">
        <v>4</v>
      </c>
      <c r="O716">
        <v>53.99</v>
      </c>
      <c r="P716">
        <v>7.37</v>
      </c>
      <c r="Q716">
        <v>3.38174E-4</v>
      </c>
      <c r="R716">
        <v>31.573116670000001</v>
      </c>
      <c r="S716">
        <v>0</v>
      </c>
      <c r="T716" t="s">
        <v>22</v>
      </c>
      <c r="U716" t="s">
        <v>115</v>
      </c>
      <c r="V716" t="s">
        <v>868</v>
      </c>
    </row>
    <row r="717" spans="1:22" x14ac:dyDescent="0.4">
      <c r="A717" t="s">
        <v>3088</v>
      </c>
      <c r="B717" t="s">
        <v>186</v>
      </c>
      <c r="C717" t="s">
        <v>2002</v>
      </c>
      <c r="D717" t="s">
        <v>2003</v>
      </c>
      <c r="E717">
        <f t="shared" si="11"/>
        <v>11</v>
      </c>
      <c r="F717" t="s">
        <v>2004</v>
      </c>
      <c r="G717" t="s">
        <v>3096</v>
      </c>
      <c r="H717" t="s">
        <v>2005</v>
      </c>
      <c r="I717">
        <v>1939.8036999999999</v>
      </c>
      <c r="J717">
        <v>647.60850000000005</v>
      </c>
      <c r="K717">
        <v>1939.7800999999999</v>
      </c>
      <c r="L717">
        <v>647.60059999999999</v>
      </c>
      <c r="M717">
        <v>2.3599999999999999E-2</v>
      </c>
      <c r="N717">
        <v>3</v>
      </c>
      <c r="O717">
        <v>35.159999999999997</v>
      </c>
      <c r="P717">
        <v>27.51</v>
      </c>
      <c r="Q717">
        <v>8.5645849999999996E-3</v>
      </c>
      <c r="R717">
        <v>28.7041</v>
      </c>
      <c r="S717">
        <v>0</v>
      </c>
      <c r="T717" t="s">
        <v>22</v>
      </c>
      <c r="U717" t="s">
        <v>31</v>
      </c>
      <c r="V717" t="s">
        <v>2006</v>
      </c>
    </row>
    <row r="718" spans="1:22" x14ac:dyDescent="0.4">
      <c r="A718" t="s">
        <v>3088</v>
      </c>
      <c r="B718" t="s">
        <v>186</v>
      </c>
      <c r="C718" t="s">
        <v>2002</v>
      </c>
      <c r="D718" t="s">
        <v>2003</v>
      </c>
      <c r="E718">
        <f t="shared" si="11"/>
        <v>16</v>
      </c>
      <c r="F718" t="s">
        <v>2007</v>
      </c>
      <c r="G718" t="s">
        <v>3093</v>
      </c>
      <c r="H718" t="s">
        <v>2008</v>
      </c>
      <c r="I718">
        <v>2220.8391000000001</v>
      </c>
      <c r="J718">
        <v>741.28700000000003</v>
      </c>
      <c r="K718">
        <v>2220.8636000000001</v>
      </c>
      <c r="L718">
        <v>741.29510000000005</v>
      </c>
      <c r="M718">
        <v>-2.4400000000000002E-2</v>
      </c>
      <c r="N718">
        <v>3</v>
      </c>
      <c r="O718">
        <v>29.86</v>
      </c>
      <c r="P718">
        <v>29.86</v>
      </c>
      <c r="Q718">
        <v>2.4424807E-2</v>
      </c>
      <c r="R718">
        <v>30.015033330000001</v>
      </c>
      <c r="S718">
        <v>0</v>
      </c>
      <c r="T718" t="s">
        <v>22</v>
      </c>
      <c r="U718" t="s">
        <v>22</v>
      </c>
      <c r="V718" t="s">
        <v>2006</v>
      </c>
    </row>
    <row r="719" spans="1:22" x14ac:dyDescent="0.4">
      <c r="A719" t="s">
        <v>3088</v>
      </c>
      <c r="B719" t="s">
        <v>186</v>
      </c>
      <c r="C719" t="s">
        <v>2011</v>
      </c>
      <c r="D719" t="s">
        <v>2012</v>
      </c>
      <c r="E719">
        <f t="shared" si="11"/>
        <v>25</v>
      </c>
      <c r="F719" t="s">
        <v>2013</v>
      </c>
      <c r="G719" t="s">
        <v>3096</v>
      </c>
      <c r="H719" t="s">
        <v>2014</v>
      </c>
      <c r="I719">
        <v>3280.5650999999998</v>
      </c>
      <c r="J719">
        <v>1094.529</v>
      </c>
      <c r="K719">
        <v>3280.5392999999999</v>
      </c>
      <c r="L719">
        <v>1094.5204000000001</v>
      </c>
      <c r="M719">
        <v>2.5899999999999999E-2</v>
      </c>
      <c r="N719">
        <v>3</v>
      </c>
      <c r="O719">
        <v>62.4</v>
      </c>
      <c r="P719">
        <v>10.53</v>
      </c>
      <c r="Q719" s="2">
        <v>5.66E-5</v>
      </c>
      <c r="R719">
        <v>40.270016669999997</v>
      </c>
      <c r="S719">
        <v>0</v>
      </c>
      <c r="T719" t="s">
        <v>22</v>
      </c>
      <c r="U719" t="s">
        <v>27</v>
      </c>
      <c r="V719" t="s">
        <v>2015</v>
      </c>
    </row>
    <row r="720" spans="1:22" x14ac:dyDescent="0.4">
      <c r="A720" t="s">
        <v>3088</v>
      </c>
      <c r="B720" t="s">
        <v>186</v>
      </c>
      <c r="C720" t="s">
        <v>1451</v>
      </c>
      <c r="D720" t="s">
        <v>1452</v>
      </c>
      <c r="E720">
        <f t="shared" si="11"/>
        <v>20</v>
      </c>
      <c r="F720" t="s">
        <v>2034</v>
      </c>
      <c r="G720" t="s">
        <v>3090</v>
      </c>
      <c r="H720" t="s">
        <v>359</v>
      </c>
      <c r="I720">
        <v>2755.32</v>
      </c>
      <c r="J720">
        <v>689.83730000000003</v>
      </c>
      <c r="K720">
        <v>2755.2930999999999</v>
      </c>
      <c r="L720">
        <v>689.8306</v>
      </c>
      <c r="M720">
        <v>2.69E-2</v>
      </c>
      <c r="N720">
        <v>4</v>
      </c>
      <c r="O720">
        <v>66.8</v>
      </c>
      <c r="P720">
        <v>16.38</v>
      </c>
      <c r="Q720" s="2">
        <v>1.33E-5</v>
      </c>
      <c r="R720">
        <v>27.635816670000001</v>
      </c>
      <c r="S720">
        <v>0</v>
      </c>
      <c r="T720" t="s">
        <v>22</v>
      </c>
      <c r="U720" t="s">
        <v>103</v>
      </c>
      <c r="V720" t="s">
        <v>1453</v>
      </c>
    </row>
    <row r="721" spans="1:22" x14ac:dyDescent="0.4">
      <c r="A721" t="s">
        <v>3088</v>
      </c>
      <c r="B721" t="s">
        <v>186</v>
      </c>
      <c r="C721" t="s">
        <v>2035</v>
      </c>
      <c r="D721" t="s">
        <v>2036</v>
      </c>
      <c r="E721">
        <f t="shared" si="11"/>
        <v>22</v>
      </c>
      <c r="F721" t="s">
        <v>2037</v>
      </c>
      <c r="G721" t="s">
        <v>3111</v>
      </c>
      <c r="H721" t="s">
        <v>2038</v>
      </c>
      <c r="I721">
        <v>3278.3905</v>
      </c>
      <c r="J721">
        <v>820.60490000000004</v>
      </c>
      <c r="K721">
        <v>3278.4328</v>
      </c>
      <c r="L721">
        <v>820.6155</v>
      </c>
      <c r="M721">
        <v>-4.2299999999999997E-2</v>
      </c>
      <c r="N721">
        <v>4</v>
      </c>
      <c r="O721">
        <v>44.55</v>
      </c>
      <c r="P721">
        <v>9.5</v>
      </c>
      <c r="Q721">
        <v>7.2044429999999996E-3</v>
      </c>
      <c r="R721">
        <v>28.529666670000001</v>
      </c>
      <c r="S721">
        <v>2</v>
      </c>
      <c r="T721" t="s">
        <v>52</v>
      </c>
      <c r="U721" t="s">
        <v>115</v>
      </c>
      <c r="V721" t="s">
        <v>2039</v>
      </c>
    </row>
    <row r="722" spans="1:22" x14ac:dyDescent="0.4">
      <c r="A722" t="s">
        <v>3088</v>
      </c>
      <c r="B722" t="s">
        <v>186</v>
      </c>
      <c r="C722" t="s">
        <v>1303</v>
      </c>
      <c r="D722" t="s">
        <v>1304</v>
      </c>
      <c r="E722">
        <f t="shared" si="11"/>
        <v>9</v>
      </c>
      <c r="F722" t="s">
        <v>1305</v>
      </c>
      <c r="G722" t="s">
        <v>3090</v>
      </c>
      <c r="H722" t="s">
        <v>336</v>
      </c>
      <c r="I722">
        <v>1640.6320000000001</v>
      </c>
      <c r="J722">
        <v>821.32330000000002</v>
      </c>
      <c r="K722">
        <v>1640.636</v>
      </c>
      <c r="L722">
        <v>821.32529999999997</v>
      </c>
      <c r="M722">
        <v>-4.0000000000000001E-3</v>
      </c>
      <c r="N722">
        <v>2</v>
      </c>
      <c r="O722">
        <v>40.07</v>
      </c>
      <c r="P722">
        <v>40.07</v>
      </c>
      <c r="Q722">
        <v>1.8007399999999999E-3</v>
      </c>
      <c r="R722">
        <v>33.128383329999998</v>
      </c>
      <c r="S722">
        <v>0</v>
      </c>
      <c r="T722" t="s">
        <v>22</v>
      </c>
      <c r="U722" t="s">
        <v>22</v>
      </c>
      <c r="V722" t="s">
        <v>1306</v>
      </c>
    </row>
    <row r="723" spans="1:22" x14ac:dyDescent="0.4">
      <c r="A723" t="s">
        <v>3088</v>
      </c>
      <c r="B723" t="s">
        <v>186</v>
      </c>
      <c r="C723" t="s">
        <v>558</v>
      </c>
      <c r="D723" t="s">
        <v>559</v>
      </c>
      <c r="E723">
        <f t="shared" si="11"/>
        <v>17</v>
      </c>
      <c r="F723" t="s">
        <v>2042</v>
      </c>
      <c r="G723" t="s">
        <v>3090</v>
      </c>
      <c r="H723" t="s">
        <v>73</v>
      </c>
      <c r="I723">
        <v>2301.9942999999998</v>
      </c>
      <c r="J723">
        <v>768.33870000000002</v>
      </c>
      <c r="K723">
        <v>2302.0331000000001</v>
      </c>
      <c r="L723">
        <v>768.35159999999996</v>
      </c>
      <c r="M723">
        <v>-3.8699999999999998E-2</v>
      </c>
      <c r="N723">
        <v>3</v>
      </c>
      <c r="O723">
        <v>66.430000000000007</v>
      </c>
      <c r="P723">
        <v>35.700000000000003</v>
      </c>
      <c r="Q723" s="2">
        <v>3.9799999999999998E-5</v>
      </c>
      <c r="R723">
        <v>32.16631667</v>
      </c>
      <c r="S723">
        <v>0</v>
      </c>
      <c r="T723" t="s">
        <v>52</v>
      </c>
      <c r="U723" t="s">
        <v>31</v>
      </c>
      <c r="V723" t="s">
        <v>561</v>
      </c>
    </row>
    <row r="724" spans="1:22" x14ac:dyDescent="0.4">
      <c r="A724" t="s">
        <v>3088</v>
      </c>
      <c r="B724" t="s">
        <v>186</v>
      </c>
      <c r="C724" t="s">
        <v>1284</v>
      </c>
      <c r="D724" t="s">
        <v>1285</v>
      </c>
      <c r="E724">
        <f t="shared" si="11"/>
        <v>26</v>
      </c>
      <c r="F724" t="s">
        <v>2043</v>
      </c>
      <c r="G724" t="s">
        <v>3097</v>
      </c>
      <c r="H724" t="s">
        <v>1708</v>
      </c>
      <c r="I724">
        <v>3195.5886999999998</v>
      </c>
      <c r="J724">
        <v>799.90440000000001</v>
      </c>
      <c r="K724">
        <v>3195.5704999999998</v>
      </c>
      <c r="L724">
        <v>799.8999</v>
      </c>
      <c r="M724">
        <v>1.8200000000000001E-2</v>
      </c>
      <c r="N724">
        <v>4</v>
      </c>
      <c r="O724">
        <v>66.36</v>
      </c>
      <c r="P724">
        <v>39.32</v>
      </c>
      <c r="Q724" s="2">
        <v>4.4700000000000002E-5</v>
      </c>
      <c r="R724">
        <v>36.593299999999999</v>
      </c>
      <c r="S724">
        <v>2</v>
      </c>
      <c r="T724" t="s">
        <v>67</v>
      </c>
      <c r="U724" t="s">
        <v>29</v>
      </c>
      <c r="V724" t="s">
        <v>1287</v>
      </c>
    </row>
    <row r="725" spans="1:22" x14ac:dyDescent="0.4">
      <c r="A725" t="s">
        <v>3088</v>
      </c>
      <c r="B725" t="s">
        <v>186</v>
      </c>
      <c r="C725" t="s">
        <v>1241</v>
      </c>
      <c r="D725" t="s">
        <v>1242</v>
      </c>
      <c r="E725">
        <f t="shared" si="11"/>
        <v>12</v>
      </c>
      <c r="F725" t="s">
        <v>759</v>
      </c>
      <c r="G725" t="s">
        <v>3091</v>
      </c>
      <c r="H725" t="s">
        <v>1243</v>
      </c>
      <c r="I725">
        <v>1947.8112000000001</v>
      </c>
      <c r="J725">
        <v>650.27769999999998</v>
      </c>
      <c r="K725">
        <v>1947.8136999999999</v>
      </c>
      <c r="L725">
        <v>650.27850000000001</v>
      </c>
      <c r="M725">
        <v>-2.5000000000000001E-3</v>
      </c>
      <c r="N725">
        <v>3</v>
      </c>
      <c r="O725">
        <v>37.78</v>
      </c>
      <c r="P725">
        <v>34.76</v>
      </c>
      <c r="Q725">
        <v>5.8437009999999998E-3</v>
      </c>
      <c r="R725">
        <v>31.635783329999999</v>
      </c>
      <c r="S725">
        <v>0</v>
      </c>
      <c r="T725" t="s">
        <v>22</v>
      </c>
      <c r="U725" t="s">
        <v>115</v>
      </c>
      <c r="V725" t="s">
        <v>1244</v>
      </c>
    </row>
    <row r="726" spans="1:22" x14ac:dyDescent="0.4">
      <c r="A726" t="s">
        <v>3088</v>
      </c>
      <c r="B726" t="s">
        <v>186</v>
      </c>
      <c r="C726" t="s">
        <v>1109</v>
      </c>
      <c r="D726" t="s">
        <v>1110</v>
      </c>
      <c r="E726">
        <f t="shared" si="11"/>
        <v>16</v>
      </c>
      <c r="F726" t="s">
        <v>1112</v>
      </c>
      <c r="G726" t="s">
        <v>3117</v>
      </c>
      <c r="H726" t="s">
        <v>1113</v>
      </c>
      <c r="I726">
        <v>2414.0145000000002</v>
      </c>
      <c r="J726">
        <v>805.67880000000002</v>
      </c>
      <c r="K726">
        <v>2413.9996000000001</v>
      </c>
      <c r="L726">
        <v>805.67380000000003</v>
      </c>
      <c r="M726">
        <v>1.49E-2</v>
      </c>
      <c r="N726">
        <v>3</v>
      </c>
      <c r="O726">
        <v>35.6</v>
      </c>
      <c r="P726">
        <v>35.6</v>
      </c>
      <c r="Q726">
        <v>1.4556098999999999E-2</v>
      </c>
      <c r="R726">
        <v>28.371949999999998</v>
      </c>
      <c r="S726">
        <v>0</v>
      </c>
      <c r="T726" t="s">
        <v>212</v>
      </c>
      <c r="U726" t="s">
        <v>52</v>
      </c>
      <c r="V726" t="s">
        <v>1111</v>
      </c>
    </row>
    <row r="727" spans="1:22" x14ac:dyDescent="0.4">
      <c r="A727" t="s">
        <v>3088</v>
      </c>
      <c r="B727" t="s">
        <v>186</v>
      </c>
      <c r="C727" t="s">
        <v>1109</v>
      </c>
      <c r="D727" t="s">
        <v>1110</v>
      </c>
      <c r="E727">
        <f t="shared" si="11"/>
        <v>17</v>
      </c>
      <c r="F727" t="s">
        <v>2049</v>
      </c>
      <c r="G727" t="s">
        <v>3093</v>
      </c>
      <c r="H727" t="s">
        <v>2050</v>
      </c>
      <c r="I727">
        <v>2454.0412000000001</v>
      </c>
      <c r="J727">
        <v>819.02099999999996</v>
      </c>
      <c r="K727">
        <v>2454.0374000000002</v>
      </c>
      <c r="L727">
        <v>819.01980000000003</v>
      </c>
      <c r="M727">
        <v>3.7000000000000002E-3</v>
      </c>
      <c r="N727">
        <v>3</v>
      </c>
      <c r="O727">
        <v>31.37</v>
      </c>
      <c r="P727">
        <v>31.37</v>
      </c>
      <c r="Q727">
        <v>3.6108147E-2</v>
      </c>
      <c r="R727">
        <v>28.670100000000001</v>
      </c>
      <c r="S727">
        <v>0</v>
      </c>
      <c r="T727" t="s">
        <v>22</v>
      </c>
      <c r="U727" t="s">
        <v>69</v>
      </c>
      <c r="V727" t="s">
        <v>1111</v>
      </c>
    </row>
    <row r="728" spans="1:22" x14ac:dyDescent="0.4">
      <c r="A728" t="s">
        <v>3088</v>
      </c>
      <c r="B728" t="s">
        <v>186</v>
      </c>
      <c r="C728" t="s">
        <v>1352</v>
      </c>
      <c r="D728" t="s">
        <v>1353</v>
      </c>
      <c r="E728">
        <f t="shared" si="11"/>
        <v>19</v>
      </c>
      <c r="F728" t="s">
        <v>1354</v>
      </c>
      <c r="G728" t="s">
        <v>3090</v>
      </c>
      <c r="H728" t="s">
        <v>359</v>
      </c>
      <c r="I728">
        <v>2483.1563999999998</v>
      </c>
      <c r="J728">
        <v>828.72609999999997</v>
      </c>
      <c r="K728">
        <v>2483.1586000000002</v>
      </c>
      <c r="L728">
        <v>828.72680000000003</v>
      </c>
      <c r="M728">
        <v>-2.2000000000000001E-3</v>
      </c>
      <c r="N728">
        <v>3</v>
      </c>
      <c r="O728">
        <v>49.39</v>
      </c>
      <c r="P728">
        <v>21.39</v>
      </c>
      <c r="Q728">
        <v>6.35817E-4</v>
      </c>
      <c r="R728">
        <v>33.297366670000002</v>
      </c>
      <c r="S728">
        <v>0</v>
      </c>
      <c r="T728" t="s">
        <v>22</v>
      </c>
      <c r="U728" t="s">
        <v>103</v>
      </c>
      <c r="V728" t="s">
        <v>1355</v>
      </c>
    </row>
    <row r="729" spans="1:22" x14ac:dyDescent="0.4">
      <c r="A729" t="s">
        <v>3088</v>
      </c>
      <c r="B729" t="s">
        <v>186</v>
      </c>
      <c r="C729" t="s">
        <v>1031</v>
      </c>
      <c r="D729" t="s">
        <v>1032</v>
      </c>
      <c r="E729">
        <f t="shared" si="11"/>
        <v>15</v>
      </c>
      <c r="F729" t="s">
        <v>1034</v>
      </c>
      <c r="G729" t="s">
        <v>3096</v>
      </c>
      <c r="H729" t="s">
        <v>2051</v>
      </c>
      <c r="I729">
        <v>2328.9911000000002</v>
      </c>
      <c r="J729">
        <v>777.33759999999995</v>
      </c>
      <c r="K729">
        <v>2329.0156000000002</v>
      </c>
      <c r="L729">
        <v>777.34580000000005</v>
      </c>
      <c r="M729">
        <v>-2.4500000000000001E-2</v>
      </c>
      <c r="N729">
        <v>3</v>
      </c>
      <c r="O729">
        <v>66.150000000000006</v>
      </c>
      <c r="P729">
        <v>66.150000000000006</v>
      </c>
      <c r="Q729" s="2">
        <v>1.22E-5</v>
      </c>
      <c r="R729">
        <v>34.679466669999996</v>
      </c>
      <c r="S729">
        <v>0</v>
      </c>
      <c r="T729" t="s">
        <v>22</v>
      </c>
      <c r="U729" t="s">
        <v>69</v>
      </c>
      <c r="V729" t="s">
        <v>1033</v>
      </c>
    </row>
    <row r="730" spans="1:22" x14ac:dyDescent="0.4">
      <c r="A730" t="s">
        <v>3088</v>
      </c>
      <c r="B730" t="s">
        <v>186</v>
      </c>
      <c r="C730" t="s">
        <v>2064</v>
      </c>
      <c r="D730" t="s">
        <v>2065</v>
      </c>
      <c r="E730">
        <f t="shared" si="11"/>
        <v>15</v>
      </c>
      <c r="F730" t="s">
        <v>2066</v>
      </c>
      <c r="G730" t="s">
        <v>3096</v>
      </c>
      <c r="H730" t="s">
        <v>2067</v>
      </c>
      <c r="I730">
        <v>2285.9697000000001</v>
      </c>
      <c r="J730">
        <v>762.99720000000002</v>
      </c>
      <c r="K730">
        <v>2285.9904999999999</v>
      </c>
      <c r="L730">
        <v>763.00409999999999</v>
      </c>
      <c r="M730">
        <v>-2.07E-2</v>
      </c>
      <c r="N730">
        <v>3</v>
      </c>
      <c r="O730">
        <v>65.28</v>
      </c>
      <c r="P730">
        <v>25.43</v>
      </c>
      <c r="Q730" s="2">
        <v>1.47E-5</v>
      </c>
      <c r="R730">
        <v>33.699683329999999</v>
      </c>
      <c r="S730">
        <v>0</v>
      </c>
      <c r="T730" t="s">
        <v>22</v>
      </c>
      <c r="U730" t="s">
        <v>121</v>
      </c>
      <c r="V730" t="s">
        <v>2068</v>
      </c>
    </row>
    <row r="731" spans="1:22" x14ac:dyDescent="0.4">
      <c r="A731" t="s">
        <v>3088</v>
      </c>
      <c r="B731" t="s">
        <v>186</v>
      </c>
      <c r="C731" t="s">
        <v>154</v>
      </c>
      <c r="D731" t="s">
        <v>155</v>
      </c>
      <c r="E731">
        <f t="shared" si="11"/>
        <v>17</v>
      </c>
      <c r="F731" t="s">
        <v>1436</v>
      </c>
      <c r="G731" t="s">
        <v>3100</v>
      </c>
      <c r="H731" t="s">
        <v>1437</v>
      </c>
      <c r="I731">
        <v>2600.0506</v>
      </c>
      <c r="J731">
        <v>651.01990000000001</v>
      </c>
      <c r="K731">
        <v>2600.0392000000002</v>
      </c>
      <c r="L731">
        <v>651.01710000000003</v>
      </c>
      <c r="M731">
        <v>1.14E-2</v>
      </c>
      <c r="N731">
        <v>4</v>
      </c>
      <c r="O731">
        <v>40.53</v>
      </c>
      <c r="P731">
        <v>40.53</v>
      </c>
      <c r="Q731">
        <v>3.783869E-3</v>
      </c>
      <c r="R731">
        <v>29.24273333</v>
      </c>
      <c r="S731">
        <v>0</v>
      </c>
      <c r="T731" t="s">
        <v>22</v>
      </c>
      <c r="U731" t="s">
        <v>39</v>
      </c>
      <c r="V731" t="s">
        <v>156</v>
      </c>
    </row>
    <row r="732" spans="1:22" x14ac:dyDescent="0.4">
      <c r="A732" t="s">
        <v>3088</v>
      </c>
      <c r="B732" t="s">
        <v>186</v>
      </c>
      <c r="C732" t="s">
        <v>460</v>
      </c>
      <c r="D732" t="s">
        <v>461</v>
      </c>
      <c r="E732">
        <f t="shared" si="11"/>
        <v>16</v>
      </c>
      <c r="F732" t="s">
        <v>2095</v>
      </c>
      <c r="G732" t="s">
        <v>3090</v>
      </c>
      <c r="H732" t="s">
        <v>373</v>
      </c>
      <c r="I732">
        <v>2374.0358999999999</v>
      </c>
      <c r="J732">
        <v>792.35260000000005</v>
      </c>
      <c r="K732">
        <v>2374.0428999999999</v>
      </c>
      <c r="L732">
        <v>792.35490000000004</v>
      </c>
      <c r="M732">
        <v>-7.0000000000000001E-3</v>
      </c>
      <c r="N732">
        <v>3</v>
      </c>
      <c r="O732">
        <v>49.26</v>
      </c>
      <c r="P732">
        <v>49.26</v>
      </c>
      <c r="Q732">
        <v>6.4861599999999997E-4</v>
      </c>
      <c r="R732">
        <v>37.568483329999999</v>
      </c>
      <c r="S732">
        <v>0</v>
      </c>
      <c r="T732" t="s">
        <v>22</v>
      </c>
      <c r="U732" t="s">
        <v>52</v>
      </c>
      <c r="V732" t="s">
        <v>462</v>
      </c>
    </row>
    <row r="733" spans="1:22" x14ac:dyDescent="0.4">
      <c r="A733" t="s">
        <v>3088</v>
      </c>
      <c r="B733" t="s">
        <v>186</v>
      </c>
      <c r="C733" t="s">
        <v>304</v>
      </c>
      <c r="D733" t="s">
        <v>305</v>
      </c>
      <c r="E733">
        <f t="shared" si="11"/>
        <v>17</v>
      </c>
      <c r="F733" t="s">
        <v>309</v>
      </c>
      <c r="G733" t="s">
        <v>3114</v>
      </c>
      <c r="H733" t="s">
        <v>1881</v>
      </c>
      <c r="I733">
        <v>2556.1464000000001</v>
      </c>
      <c r="J733">
        <v>853.05610000000001</v>
      </c>
      <c r="K733">
        <v>2556.1597000000002</v>
      </c>
      <c r="L733">
        <v>853.06050000000005</v>
      </c>
      <c r="M733">
        <v>-1.3299999999999999E-2</v>
      </c>
      <c r="N733">
        <v>3</v>
      </c>
      <c r="O733">
        <v>31.33</v>
      </c>
      <c r="P733">
        <v>10.87</v>
      </c>
      <c r="Q733">
        <v>4.3509839000000002E-2</v>
      </c>
      <c r="R733">
        <v>36.472216670000002</v>
      </c>
      <c r="S733">
        <v>0</v>
      </c>
      <c r="T733" t="s">
        <v>54</v>
      </c>
      <c r="U733" t="s">
        <v>103</v>
      </c>
      <c r="V733" t="s">
        <v>306</v>
      </c>
    </row>
    <row r="734" spans="1:22" x14ac:dyDescent="0.4">
      <c r="A734" t="s">
        <v>3088</v>
      </c>
      <c r="B734" t="s">
        <v>186</v>
      </c>
      <c r="C734" t="s">
        <v>2121</v>
      </c>
      <c r="D734" t="s">
        <v>2122</v>
      </c>
      <c r="E734">
        <f t="shared" si="11"/>
        <v>15</v>
      </c>
      <c r="F734" t="s">
        <v>2123</v>
      </c>
      <c r="G734" t="s">
        <v>3096</v>
      </c>
      <c r="H734" t="s">
        <v>1420</v>
      </c>
      <c r="I734">
        <v>2358.0853999999999</v>
      </c>
      <c r="J734">
        <v>787.03579999999999</v>
      </c>
      <c r="K734">
        <v>2358.0785000000001</v>
      </c>
      <c r="L734">
        <v>787.03340000000003</v>
      </c>
      <c r="M734">
        <v>6.8999999999999999E-3</v>
      </c>
      <c r="N734">
        <v>3</v>
      </c>
      <c r="O734">
        <v>34.869999999999997</v>
      </c>
      <c r="P734">
        <v>10.35</v>
      </c>
      <c r="Q734">
        <v>1.6259250999999999E-2</v>
      </c>
      <c r="R734">
        <v>36.504716670000001</v>
      </c>
      <c r="S734">
        <v>0</v>
      </c>
      <c r="T734" t="s">
        <v>22</v>
      </c>
      <c r="U734" t="s">
        <v>157</v>
      </c>
      <c r="V734" t="s">
        <v>2124</v>
      </c>
    </row>
    <row r="735" spans="1:22" x14ac:dyDescent="0.4">
      <c r="A735" t="s">
        <v>3088</v>
      </c>
      <c r="B735" t="s">
        <v>186</v>
      </c>
      <c r="C735" t="s">
        <v>1157</v>
      </c>
      <c r="D735" t="s">
        <v>1158</v>
      </c>
      <c r="E735">
        <f t="shared" si="11"/>
        <v>26</v>
      </c>
      <c r="F735" t="s">
        <v>2125</v>
      </c>
      <c r="G735" t="s">
        <v>3099</v>
      </c>
      <c r="H735" t="s">
        <v>1685</v>
      </c>
      <c r="I735">
        <v>3339.5817000000002</v>
      </c>
      <c r="J735">
        <v>835.90269999999998</v>
      </c>
      <c r="K735">
        <v>3339.5763000000002</v>
      </c>
      <c r="L735">
        <v>835.90139999999997</v>
      </c>
      <c r="M735">
        <v>5.4000000000000003E-3</v>
      </c>
      <c r="N735">
        <v>4</v>
      </c>
      <c r="O735">
        <v>39</v>
      </c>
      <c r="P735">
        <v>4.46</v>
      </c>
      <c r="Q735">
        <v>1.3546037E-2</v>
      </c>
      <c r="R735">
        <v>33.456533329999999</v>
      </c>
      <c r="S735">
        <v>0</v>
      </c>
      <c r="T735" t="s">
        <v>22</v>
      </c>
      <c r="U735" t="s">
        <v>79</v>
      </c>
      <c r="V735" t="s">
        <v>1159</v>
      </c>
    </row>
    <row r="736" spans="1:22" x14ac:dyDescent="0.4">
      <c r="A736" t="s">
        <v>3088</v>
      </c>
      <c r="B736" t="s">
        <v>186</v>
      </c>
      <c r="C736" t="s">
        <v>978</v>
      </c>
      <c r="D736" t="s">
        <v>979</v>
      </c>
      <c r="E736">
        <f t="shared" si="11"/>
        <v>32</v>
      </c>
      <c r="F736" t="s">
        <v>1725</v>
      </c>
      <c r="G736" t="s">
        <v>3095</v>
      </c>
      <c r="H736" t="s">
        <v>1726</v>
      </c>
      <c r="I736">
        <v>3834.6934999999999</v>
      </c>
      <c r="J736">
        <v>767.94600000000003</v>
      </c>
      <c r="K736">
        <v>3834.6983</v>
      </c>
      <c r="L736">
        <v>767.94690000000003</v>
      </c>
      <c r="M736">
        <v>-4.7999999999999996E-3</v>
      </c>
      <c r="N736">
        <v>5</v>
      </c>
      <c r="O736">
        <v>61.37</v>
      </c>
      <c r="P736">
        <v>17.579999999999998</v>
      </c>
      <c r="Q736">
        <v>1.7893600000000001E-4</v>
      </c>
      <c r="R736">
        <v>27.950533329999999</v>
      </c>
      <c r="S736">
        <v>1</v>
      </c>
      <c r="T736" t="s">
        <v>52</v>
      </c>
      <c r="U736" t="s">
        <v>31</v>
      </c>
      <c r="V736" t="s">
        <v>981</v>
      </c>
    </row>
    <row r="737" spans="1:22" x14ac:dyDescent="0.4">
      <c r="A737" t="s">
        <v>3088</v>
      </c>
      <c r="B737" t="s">
        <v>186</v>
      </c>
      <c r="C737" t="s">
        <v>1300</v>
      </c>
      <c r="D737" t="s">
        <v>1301</v>
      </c>
      <c r="E737">
        <f t="shared" si="11"/>
        <v>15</v>
      </c>
      <c r="F737" t="s">
        <v>2132</v>
      </c>
      <c r="G737" t="s">
        <v>3096</v>
      </c>
      <c r="H737" t="s">
        <v>2133</v>
      </c>
      <c r="I737">
        <v>2360.9625999999998</v>
      </c>
      <c r="J737">
        <v>787.99480000000005</v>
      </c>
      <c r="K737">
        <v>2360.9690000000001</v>
      </c>
      <c r="L737">
        <v>787.99699999999996</v>
      </c>
      <c r="M737">
        <v>-6.4999999999999997E-3</v>
      </c>
      <c r="N737">
        <v>3</v>
      </c>
      <c r="O737">
        <v>50.96</v>
      </c>
      <c r="P737">
        <v>50.96</v>
      </c>
      <c r="Q737">
        <v>3.43118E-4</v>
      </c>
      <c r="R737">
        <v>34.393650000000001</v>
      </c>
      <c r="S737">
        <v>0</v>
      </c>
      <c r="T737" t="s">
        <v>22</v>
      </c>
      <c r="U737" t="s">
        <v>27</v>
      </c>
      <c r="V737" t="s">
        <v>1302</v>
      </c>
    </row>
    <row r="738" spans="1:22" x14ac:dyDescent="0.4">
      <c r="A738" t="s">
        <v>3088</v>
      </c>
      <c r="B738" t="s">
        <v>186</v>
      </c>
      <c r="C738" t="s">
        <v>1331</v>
      </c>
      <c r="D738" t="s">
        <v>1332</v>
      </c>
      <c r="E738">
        <f t="shared" si="11"/>
        <v>16</v>
      </c>
      <c r="F738" t="s">
        <v>2134</v>
      </c>
      <c r="G738" t="s">
        <v>3095</v>
      </c>
      <c r="H738" t="s">
        <v>2135</v>
      </c>
      <c r="I738">
        <v>2196.8667</v>
      </c>
      <c r="J738">
        <v>733.2962</v>
      </c>
      <c r="K738">
        <v>2196.8444</v>
      </c>
      <c r="L738">
        <v>733.28869999999995</v>
      </c>
      <c r="M738">
        <v>2.24E-2</v>
      </c>
      <c r="N738">
        <v>3</v>
      </c>
      <c r="O738">
        <v>60.97</v>
      </c>
      <c r="P738">
        <v>18.43</v>
      </c>
      <c r="Q738">
        <v>1.82762E-4</v>
      </c>
      <c r="R738">
        <v>33.9116</v>
      </c>
      <c r="S738">
        <v>0</v>
      </c>
      <c r="T738" t="s">
        <v>29</v>
      </c>
      <c r="U738" t="s">
        <v>79</v>
      </c>
      <c r="V738" t="s">
        <v>1333</v>
      </c>
    </row>
    <row r="739" spans="1:22" x14ac:dyDescent="0.4">
      <c r="A739" t="s">
        <v>3088</v>
      </c>
      <c r="B739" t="s">
        <v>186</v>
      </c>
      <c r="C739" t="s">
        <v>891</v>
      </c>
      <c r="D739" t="s">
        <v>892</v>
      </c>
      <c r="E739">
        <f t="shared" si="11"/>
        <v>11</v>
      </c>
      <c r="F739" t="s">
        <v>893</v>
      </c>
      <c r="G739" t="s">
        <v>3097</v>
      </c>
      <c r="H739" t="s">
        <v>2136</v>
      </c>
      <c r="I739">
        <v>1873.7557999999999</v>
      </c>
      <c r="J739">
        <v>625.59249999999997</v>
      </c>
      <c r="K739">
        <v>1873.7583</v>
      </c>
      <c r="L739">
        <v>625.59339999999997</v>
      </c>
      <c r="M739">
        <v>-2.5000000000000001E-3</v>
      </c>
      <c r="N739">
        <v>3</v>
      </c>
      <c r="O739">
        <v>37.82</v>
      </c>
      <c r="P739">
        <v>2.5499999999999998</v>
      </c>
      <c r="Q739">
        <v>6.8391220000000004E-3</v>
      </c>
      <c r="R739">
        <v>29.785216670000001</v>
      </c>
      <c r="S739">
        <v>0</v>
      </c>
      <c r="T739" t="s">
        <v>22</v>
      </c>
      <c r="U739" t="s">
        <v>31</v>
      </c>
      <c r="V739" t="s">
        <v>894</v>
      </c>
    </row>
    <row r="740" spans="1:22" x14ac:dyDescent="0.4">
      <c r="A740" t="s">
        <v>3088</v>
      </c>
      <c r="B740" t="s">
        <v>186</v>
      </c>
      <c r="C740" t="s">
        <v>1445</v>
      </c>
      <c r="D740" t="s">
        <v>1446</v>
      </c>
      <c r="E740">
        <f t="shared" si="11"/>
        <v>16</v>
      </c>
      <c r="F740" t="s">
        <v>2144</v>
      </c>
      <c r="G740" t="s">
        <v>3093</v>
      </c>
      <c r="H740" t="s">
        <v>1537</v>
      </c>
      <c r="I740">
        <v>2275.0504999999998</v>
      </c>
      <c r="J740">
        <v>759.35739999999998</v>
      </c>
      <c r="K740">
        <v>2275.0295000000001</v>
      </c>
      <c r="L740">
        <v>759.35050000000001</v>
      </c>
      <c r="M740">
        <v>2.0899999999999998E-2</v>
      </c>
      <c r="N740">
        <v>3</v>
      </c>
      <c r="O740">
        <v>60.47</v>
      </c>
      <c r="P740">
        <v>60.47</v>
      </c>
      <c r="Q740" s="2">
        <v>3.7400000000000001E-5</v>
      </c>
      <c r="R740">
        <v>37.366333330000003</v>
      </c>
      <c r="S740">
        <v>0</v>
      </c>
      <c r="T740" t="s">
        <v>22</v>
      </c>
      <c r="U740" t="s">
        <v>115</v>
      </c>
      <c r="V740" t="s">
        <v>1447</v>
      </c>
    </row>
    <row r="741" spans="1:22" x14ac:dyDescent="0.4">
      <c r="A741" t="s">
        <v>3088</v>
      </c>
      <c r="B741" t="s">
        <v>186</v>
      </c>
      <c r="C741" t="s">
        <v>570</v>
      </c>
      <c r="D741" t="s">
        <v>571</v>
      </c>
      <c r="E741">
        <f t="shared" si="11"/>
        <v>19</v>
      </c>
      <c r="F741" t="s">
        <v>2153</v>
      </c>
      <c r="G741" t="s">
        <v>3096</v>
      </c>
      <c r="H741" t="s">
        <v>2154</v>
      </c>
      <c r="I741">
        <v>2577.1869999999999</v>
      </c>
      <c r="J741">
        <v>860.06960000000004</v>
      </c>
      <c r="K741">
        <v>2577.1713</v>
      </c>
      <c r="L741">
        <v>860.06439999999998</v>
      </c>
      <c r="M741">
        <v>1.5699999999999999E-2</v>
      </c>
      <c r="N741">
        <v>3</v>
      </c>
      <c r="O741">
        <v>45.3</v>
      </c>
      <c r="P741">
        <v>15.9</v>
      </c>
      <c r="Q741">
        <v>6.014564E-3</v>
      </c>
      <c r="R741">
        <v>29.626483329999999</v>
      </c>
      <c r="S741">
        <v>1</v>
      </c>
      <c r="T741" t="s">
        <v>29</v>
      </c>
      <c r="U741" t="s">
        <v>52</v>
      </c>
      <c r="V741" t="s">
        <v>573</v>
      </c>
    </row>
    <row r="742" spans="1:22" x14ac:dyDescent="0.4">
      <c r="A742" t="s">
        <v>3088</v>
      </c>
      <c r="B742" t="s">
        <v>186</v>
      </c>
      <c r="C742" t="s">
        <v>1600</v>
      </c>
      <c r="D742" t="s">
        <v>1601</v>
      </c>
      <c r="E742">
        <f t="shared" si="11"/>
        <v>23</v>
      </c>
      <c r="F742" t="s">
        <v>1604</v>
      </c>
      <c r="G742" t="s">
        <v>3112</v>
      </c>
      <c r="H742" t="s">
        <v>2155</v>
      </c>
      <c r="I742">
        <v>2983.3398999999999</v>
      </c>
      <c r="J742">
        <v>995.45389999999998</v>
      </c>
      <c r="K742">
        <v>2983.3564999999999</v>
      </c>
      <c r="L742">
        <v>995.45939999999996</v>
      </c>
      <c r="M742">
        <v>-1.66E-2</v>
      </c>
      <c r="N742">
        <v>3</v>
      </c>
      <c r="O742">
        <v>59.96</v>
      </c>
      <c r="P742">
        <v>15.8</v>
      </c>
      <c r="Q742" s="2">
        <v>7.75E-5</v>
      </c>
      <c r="R742">
        <v>33.678350000000002</v>
      </c>
      <c r="S742">
        <v>0</v>
      </c>
      <c r="T742" t="s">
        <v>54</v>
      </c>
      <c r="U742" t="s">
        <v>31</v>
      </c>
      <c r="V742" t="s">
        <v>1603</v>
      </c>
    </row>
    <row r="743" spans="1:22" x14ac:dyDescent="0.4">
      <c r="A743" t="s">
        <v>3088</v>
      </c>
      <c r="B743" t="s">
        <v>186</v>
      </c>
      <c r="C743" t="s">
        <v>2156</v>
      </c>
      <c r="D743" t="s">
        <v>2157</v>
      </c>
      <c r="E743">
        <f t="shared" si="11"/>
        <v>17</v>
      </c>
      <c r="F743" t="s">
        <v>2158</v>
      </c>
      <c r="G743" t="s">
        <v>3090</v>
      </c>
      <c r="H743" t="s">
        <v>204</v>
      </c>
      <c r="I743">
        <v>2452.1034</v>
      </c>
      <c r="J743">
        <v>614.03309999999999</v>
      </c>
      <c r="K743">
        <v>2452.1024000000002</v>
      </c>
      <c r="L743">
        <v>614.03290000000004</v>
      </c>
      <c r="M743">
        <v>1E-3</v>
      </c>
      <c r="N743">
        <v>4</v>
      </c>
      <c r="O743">
        <v>45.95</v>
      </c>
      <c r="P743">
        <v>45.95</v>
      </c>
      <c r="Q743">
        <v>1.2463470000000001E-3</v>
      </c>
      <c r="R743">
        <v>30.04086667</v>
      </c>
      <c r="S743">
        <v>0</v>
      </c>
      <c r="T743" t="s">
        <v>22</v>
      </c>
      <c r="U743" t="s">
        <v>23</v>
      </c>
      <c r="V743" t="s">
        <v>2159</v>
      </c>
    </row>
    <row r="744" spans="1:22" x14ac:dyDescent="0.4">
      <c r="A744" t="s">
        <v>3088</v>
      </c>
      <c r="B744" t="s">
        <v>186</v>
      </c>
      <c r="C744" t="s">
        <v>1198</v>
      </c>
      <c r="D744" t="s">
        <v>1199</v>
      </c>
      <c r="E744">
        <f t="shared" si="11"/>
        <v>20</v>
      </c>
      <c r="F744" t="s">
        <v>2169</v>
      </c>
      <c r="G744" t="s">
        <v>3099</v>
      </c>
      <c r="H744" t="s">
        <v>2170</v>
      </c>
      <c r="I744">
        <v>2802.2516000000001</v>
      </c>
      <c r="J744">
        <v>935.09109999999998</v>
      </c>
      <c r="K744">
        <v>2802.2712999999999</v>
      </c>
      <c r="L744">
        <v>935.09770000000003</v>
      </c>
      <c r="M744">
        <v>-1.9699999999999999E-2</v>
      </c>
      <c r="N744">
        <v>3</v>
      </c>
      <c r="O744">
        <v>37.43</v>
      </c>
      <c r="P744">
        <v>25.2</v>
      </c>
      <c r="Q744">
        <v>4.8504553999999998E-2</v>
      </c>
      <c r="R744">
        <v>32.011366670000001</v>
      </c>
      <c r="S744">
        <v>2</v>
      </c>
      <c r="T744" t="s">
        <v>29</v>
      </c>
      <c r="U744" t="s">
        <v>23</v>
      </c>
      <c r="V744" t="s">
        <v>1200</v>
      </c>
    </row>
    <row r="745" spans="1:22" x14ac:dyDescent="0.4">
      <c r="A745" t="s">
        <v>3088</v>
      </c>
      <c r="B745" t="s">
        <v>186</v>
      </c>
      <c r="C745" t="s">
        <v>1559</v>
      </c>
      <c r="D745" t="s">
        <v>1560</v>
      </c>
      <c r="E745">
        <f t="shared" si="11"/>
        <v>9</v>
      </c>
      <c r="F745" t="s">
        <v>1561</v>
      </c>
      <c r="G745" t="s">
        <v>3096</v>
      </c>
      <c r="H745" t="s">
        <v>508</v>
      </c>
      <c r="I745">
        <v>1672.7112</v>
      </c>
      <c r="J745">
        <v>558.57770000000005</v>
      </c>
      <c r="K745">
        <v>1672.7099000000001</v>
      </c>
      <c r="L745">
        <v>558.57719999999995</v>
      </c>
      <c r="M745">
        <v>1.4E-3</v>
      </c>
      <c r="N745">
        <v>3</v>
      </c>
      <c r="O745">
        <v>35.08</v>
      </c>
      <c r="P745">
        <v>16.07</v>
      </c>
      <c r="Q745">
        <v>1.081939E-2</v>
      </c>
      <c r="R745">
        <v>28.86258333</v>
      </c>
      <c r="S745">
        <v>0</v>
      </c>
      <c r="T745" t="s">
        <v>22</v>
      </c>
      <c r="U745" t="s">
        <v>27</v>
      </c>
      <c r="V745" t="s">
        <v>1562</v>
      </c>
    </row>
    <row r="746" spans="1:22" x14ac:dyDescent="0.4">
      <c r="A746" t="s">
        <v>3088</v>
      </c>
      <c r="B746" t="s">
        <v>186</v>
      </c>
      <c r="C746" t="s">
        <v>1201</v>
      </c>
      <c r="D746" t="s">
        <v>1202</v>
      </c>
      <c r="E746">
        <f t="shared" si="11"/>
        <v>12</v>
      </c>
      <c r="F746" t="s">
        <v>2175</v>
      </c>
      <c r="G746" t="s">
        <v>3090</v>
      </c>
      <c r="H746" t="s">
        <v>125</v>
      </c>
      <c r="I746">
        <v>1942.7796000000001</v>
      </c>
      <c r="J746">
        <v>648.60050000000001</v>
      </c>
      <c r="K746">
        <v>1942.7909999999999</v>
      </c>
      <c r="L746">
        <v>648.60429999999997</v>
      </c>
      <c r="M746">
        <v>-1.14E-2</v>
      </c>
      <c r="N746">
        <v>3</v>
      </c>
      <c r="O746">
        <v>38.06</v>
      </c>
      <c r="P746">
        <v>38.06</v>
      </c>
      <c r="Q746">
        <v>5.1427560000000001E-3</v>
      </c>
      <c r="R746">
        <v>31.446616670000001</v>
      </c>
      <c r="S746">
        <v>0</v>
      </c>
      <c r="T746" t="s">
        <v>22</v>
      </c>
      <c r="U746" t="s">
        <v>35</v>
      </c>
      <c r="V746" t="s">
        <v>1203</v>
      </c>
    </row>
    <row r="747" spans="1:22" x14ac:dyDescent="0.4">
      <c r="A747" t="s">
        <v>3088</v>
      </c>
      <c r="B747" t="s">
        <v>186</v>
      </c>
      <c r="C747" t="s">
        <v>313</v>
      </c>
      <c r="D747" t="s">
        <v>314</v>
      </c>
      <c r="E747">
        <f t="shared" si="11"/>
        <v>27</v>
      </c>
      <c r="F747" t="s">
        <v>1966</v>
      </c>
      <c r="G747" t="s">
        <v>3098</v>
      </c>
      <c r="H747" t="s">
        <v>1967</v>
      </c>
      <c r="I747">
        <v>3607.7184999999999</v>
      </c>
      <c r="J747">
        <v>902.93690000000004</v>
      </c>
      <c r="K747">
        <v>3607.7080999999998</v>
      </c>
      <c r="L747">
        <v>902.93430000000001</v>
      </c>
      <c r="M747">
        <v>1.04E-2</v>
      </c>
      <c r="N747">
        <v>4</v>
      </c>
      <c r="O747">
        <v>52.14</v>
      </c>
      <c r="P747">
        <v>35.39</v>
      </c>
      <c r="Q747">
        <v>1.3129140000000001E-3</v>
      </c>
      <c r="R747">
        <v>33.431133330000002</v>
      </c>
      <c r="S747">
        <v>2</v>
      </c>
      <c r="T747" t="s">
        <v>29</v>
      </c>
      <c r="U747" t="s">
        <v>31</v>
      </c>
      <c r="V747" t="s">
        <v>317</v>
      </c>
    </row>
    <row r="748" spans="1:22" x14ac:dyDescent="0.4">
      <c r="A748" t="s">
        <v>3088</v>
      </c>
      <c r="B748" t="s">
        <v>186</v>
      </c>
      <c r="C748" t="s">
        <v>497</v>
      </c>
      <c r="D748" t="s">
        <v>498</v>
      </c>
      <c r="E748">
        <f t="shared" si="11"/>
        <v>17</v>
      </c>
      <c r="F748" t="s">
        <v>2029</v>
      </c>
      <c r="G748" t="s">
        <v>3096</v>
      </c>
      <c r="H748" t="s">
        <v>2030</v>
      </c>
      <c r="I748">
        <v>2501.0884999999998</v>
      </c>
      <c r="J748">
        <v>834.70339999999999</v>
      </c>
      <c r="K748">
        <v>2501.0810999999999</v>
      </c>
      <c r="L748">
        <v>834.70100000000002</v>
      </c>
      <c r="M748">
        <v>7.4000000000000003E-3</v>
      </c>
      <c r="N748">
        <v>3</v>
      </c>
      <c r="O748">
        <v>58.53</v>
      </c>
      <c r="P748">
        <v>17.66</v>
      </c>
      <c r="Q748">
        <v>3.5512199999999998E-4</v>
      </c>
      <c r="R748">
        <v>34.501233329999998</v>
      </c>
      <c r="S748">
        <v>1</v>
      </c>
      <c r="T748" t="s">
        <v>157</v>
      </c>
      <c r="U748" t="s">
        <v>79</v>
      </c>
      <c r="V748" t="s">
        <v>499</v>
      </c>
    </row>
    <row r="749" spans="1:22" x14ac:dyDescent="0.4">
      <c r="A749" t="s">
        <v>3088</v>
      </c>
      <c r="B749" t="s">
        <v>186</v>
      </c>
      <c r="C749" t="s">
        <v>1038</v>
      </c>
      <c r="D749" t="s">
        <v>1039</v>
      </c>
      <c r="E749">
        <f t="shared" si="11"/>
        <v>13</v>
      </c>
      <c r="F749" t="s">
        <v>1040</v>
      </c>
      <c r="G749" t="s">
        <v>3098</v>
      </c>
      <c r="H749" t="s">
        <v>1041</v>
      </c>
      <c r="I749">
        <v>2041.8514</v>
      </c>
      <c r="J749">
        <v>681.62440000000004</v>
      </c>
      <c r="K749">
        <v>2041.8416999999999</v>
      </c>
      <c r="L749">
        <v>681.62120000000004</v>
      </c>
      <c r="M749">
        <v>9.7000000000000003E-3</v>
      </c>
      <c r="N749">
        <v>3</v>
      </c>
      <c r="O749">
        <v>56.93</v>
      </c>
      <c r="P749">
        <v>56.93</v>
      </c>
      <c r="Q749" s="2">
        <v>6.5199999999999999E-5</v>
      </c>
      <c r="R749">
        <v>29.3689</v>
      </c>
      <c r="S749">
        <v>0</v>
      </c>
      <c r="T749" t="s">
        <v>22</v>
      </c>
      <c r="U749" t="s">
        <v>31</v>
      </c>
      <c r="V749" t="s">
        <v>1042</v>
      </c>
    </row>
    <row r="750" spans="1:22" x14ac:dyDescent="0.4">
      <c r="A750" t="s">
        <v>3088</v>
      </c>
      <c r="B750" t="s">
        <v>186</v>
      </c>
      <c r="C750" t="s">
        <v>1352</v>
      </c>
      <c r="D750" t="s">
        <v>1353</v>
      </c>
      <c r="E750">
        <f t="shared" si="11"/>
        <v>16</v>
      </c>
      <c r="F750" t="s">
        <v>1893</v>
      </c>
      <c r="G750" t="s">
        <v>3090</v>
      </c>
      <c r="H750" t="s">
        <v>84</v>
      </c>
      <c r="I750">
        <v>2144.942</v>
      </c>
      <c r="J750">
        <v>715.98789999999997</v>
      </c>
      <c r="K750">
        <v>2144.9632000000001</v>
      </c>
      <c r="L750">
        <v>715.995</v>
      </c>
      <c r="M750">
        <v>-2.12E-2</v>
      </c>
      <c r="N750">
        <v>3</v>
      </c>
      <c r="O750">
        <v>54.65</v>
      </c>
      <c r="P750">
        <v>10.84</v>
      </c>
      <c r="Q750">
        <v>5.0181200000000003E-4</v>
      </c>
      <c r="R750">
        <v>32.618633330000002</v>
      </c>
      <c r="S750">
        <v>0</v>
      </c>
      <c r="T750" t="s">
        <v>27</v>
      </c>
      <c r="U750" t="s">
        <v>69</v>
      </c>
      <c r="V750" t="s">
        <v>1355</v>
      </c>
    </row>
    <row r="751" spans="1:22" x14ac:dyDescent="0.4">
      <c r="A751" t="s">
        <v>3088</v>
      </c>
      <c r="B751" t="s">
        <v>186</v>
      </c>
      <c r="C751" t="s">
        <v>1114</v>
      </c>
      <c r="D751" t="s">
        <v>1115</v>
      </c>
      <c r="E751">
        <f t="shared" si="11"/>
        <v>15</v>
      </c>
      <c r="F751" t="s">
        <v>2233</v>
      </c>
      <c r="G751" t="s">
        <v>3096</v>
      </c>
      <c r="H751" t="s">
        <v>2234</v>
      </c>
      <c r="I751">
        <v>2172.9069</v>
      </c>
      <c r="J751">
        <v>725.30960000000005</v>
      </c>
      <c r="K751">
        <v>2172.9005999999999</v>
      </c>
      <c r="L751">
        <v>725.3075</v>
      </c>
      <c r="M751">
        <v>6.4000000000000003E-3</v>
      </c>
      <c r="N751">
        <v>3</v>
      </c>
      <c r="O751">
        <v>51.65</v>
      </c>
      <c r="P751">
        <v>51.65</v>
      </c>
      <c r="Q751">
        <v>1.6642989999999999E-3</v>
      </c>
      <c r="R751">
        <v>33.244799999999998</v>
      </c>
      <c r="S751">
        <v>2</v>
      </c>
      <c r="T751" t="s">
        <v>157</v>
      </c>
      <c r="U751" t="s">
        <v>103</v>
      </c>
      <c r="V751" t="s">
        <v>1117</v>
      </c>
    </row>
    <row r="752" spans="1:22" x14ac:dyDescent="0.4">
      <c r="A752" t="s">
        <v>3088</v>
      </c>
      <c r="B752" t="s">
        <v>186</v>
      </c>
      <c r="C752" t="s">
        <v>1454</v>
      </c>
      <c r="D752" t="s">
        <v>1455</v>
      </c>
      <c r="E752">
        <f t="shared" si="11"/>
        <v>21</v>
      </c>
      <c r="F752" t="s">
        <v>1459</v>
      </c>
      <c r="G752" t="s">
        <v>3096</v>
      </c>
      <c r="H752" t="s">
        <v>1225</v>
      </c>
      <c r="I752">
        <v>2886.3897000000002</v>
      </c>
      <c r="J752">
        <v>963.13720000000001</v>
      </c>
      <c r="K752">
        <v>2886.4016000000001</v>
      </c>
      <c r="L752">
        <v>963.14110000000005</v>
      </c>
      <c r="M752">
        <v>-1.2E-2</v>
      </c>
      <c r="N752">
        <v>3</v>
      </c>
      <c r="O752">
        <v>53.83</v>
      </c>
      <c r="P752">
        <v>36.79</v>
      </c>
      <c r="Q752">
        <v>3.0739500000000002E-4</v>
      </c>
      <c r="R752">
        <v>35.058766669999997</v>
      </c>
      <c r="S752">
        <v>0</v>
      </c>
      <c r="T752" t="s">
        <v>22</v>
      </c>
      <c r="U752" t="s">
        <v>121</v>
      </c>
      <c r="V752" t="s">
        <v>1458</v>
      </c>
    </row>
    <row r="753" spans="1:22" x14ac:dyDescent="0.4">
      <c r="A753" t="s">
        <v>3088</v>
      </c>
      <c r="B753" t="s">
        <v>186</v>
      </c>
      <c r="C753" t="s">
        <v>1153</v>
      </c>
      <c r="D753" t="s">
        <v>1154</v>
      </c>
      <c r="E753">
        <f t="shared" si="11"/>
        <v>17</v>
      </c>
      <c r="F753" t="s">
        <v>1156</v>
      </c>
      <c r="G753" t="s">
        <v>3090</v>
      </c>
      <c r="H753" t="s">
        <v>125</v>
      </c>
      <c r="I753">
        <v>2394.9953</v>
      </c>
      <c r="J753">
        <v>799.33900000000006</v>
      </c>
      <c r="K753">
        <v>2395.0221000000001</v>
      </c>
      <c r="L753">
        <v>799.34799999999996</v>
      </c>
      <c r="M753">
        <v>-2.69E-2</v>
      </c>
      <c r="N753">
        <v>3</v>
      </c>
      <c r="O753">
        <v>56.45</v>
      </c>
      <c r="P753">
        <v>40.200000000000003</v>
      </c>
      <c r="Q753">
        <v>1.03947E-4</v>
      </c>
      <c r="R753">
        <v>38.705933330000001</v>
      </c>
      <c r="S753">
        <v>0</v>
      </c>
      <c r="T753" t="s">
        <v>22</v>
      </c>
      <c r="U753" t="s">
        <v>29</v>
      </c>
      <c r="V753" t="s">
        <v>1155</v>
      </c>
    </row>
    <row r="754" spans="1:22" x14ac:dyDescent="0.4">
      <c r="A754" t="s">
        <v>3088</v>
      </c>
      <c r="B754" t="s">
        <v>186</v>
      </c>
      <c r="C754" t="s">
        <v>438</v>
      </c>
      <c r="D754" t="s">
        <v>439</v>
      </c>
      <c r="E754">
        <f t="shared" si="11"/>
        <v>8</v>
      </c>
      <c r="F754" t="s">
        <v>441</v>
      </c>
      <c r="G754" t="s">
        <v>3090</v>
      </c>
      <c r="H754" t="s">
        <v>73</v>
      </c>
      <c r="I754">
        <v>1459.6017999999999</v>
      </c>
      <c r="J754">
        <v>730.80820000000006</v>
      </c>
      <c r="K754">
        <v>1459.6196</v>
      </c>
      <c r="L754">
        <v>730.81709999999998</v>
      </c>
      <c r="M754">
        <v>-1.78E-2</v>
      </c>
      <c r="N754">
        <v>2</v>
      </c>
      <c r="O754">
        <v>29.1</v>
      </c>
      <c r="P754">
        <v>27.32</v>
      </c>
      <c r="Q754">
        <v>3.5800820999999997E-2</v>
      </c>
      <c r="R754">
        <v>31.794933329999999</v>
      </c>
      <c r="S754">
        <v>0</v>
      </c>
      <c r="T754" t="s">
        <v>22</v>
      </c>
      <c r="U754" t="s">
        <v>29</v>
      </c>
      <c r="V754" t="s">
        <v>440</v>
      </c>
    </row>
    <row r="755" spans="1:22" x14ac:dyDescent="0.4">
      <c r="A755" t="s">
        <v>3088</v>
      </c>
      <c r="B755" t="s">
        <v>186</v>
      </c>
      <c r="C755" t="s">
        <v>220</v>
      </c>
      <c r="D755" t="s">
        <v>221</v>
      </c>
      <c r="E755">
        <f t="shared" si="11"/>
        <v>16</v>
      </c>
      <c r="F755" t="s">
        <v>223</v>
      </c>
      <c r="G755" t="s">
        <v>3090</v>
      </c>
      <c r="H755" t="s">
        <v>77</v>
      </c>
      <c r="I755">
        <v>2317.9369999999999</v>
      </c>
      <c r="J755">
        <v>773.65290000000005</v>
      </c>
      <c r="K755">
        <v>2317.9380999999998</v>
      </c>
      <c r="L755">
        <v>773.65329999999994</v>
      </c>
      <c r="M755">
        <v>-1.1000000000000001E-3</v>
      </c>
      <c r="N755">
        <v>3</v>
      </c>
      <c r="O755">
        <v>56.24</v>
      </c>
      <c r="P755">
        <v>56.24</v>
      </c>
      <c r="Q755">
        <v>1.03868E-4</v>
      </c>
      <c r="R755">
        <v>31.51263333</v>
      </c>
      <c r="S755">
        <v>0</v>
      </c>
      <c r="T755" t="s">
        <v>22</v>
      </c>
      <c r="U755" t="s">
        <v>35</v>
      </c>
      <c r="V755" t="s">
        <v>222</v>
      </c>
    </row>
    <row r="756" spans="1:22" x14ac:dyDescent="0.4">
      <c r="A756" t="s">
        <v>3088</v>
      </c>
      <c r="B756" t="s">
        <v>186</v>
      </c>
      <c r="C756" t="s">
        <v>1047</v>
      </c>
      <c r="D756" t="s">
        <v>1048</v>
      </c>
      <c r="E756">
        <f t="shared" si="11"/>
        <v>18</v>
      </c>
      <c r="F756" t="s">
        <v>1356</v>
      </c>
      <c r="G756" t="s">
        <v>3090</v>
      </c>
      <c r="H756" t="s">
        <v>373</v>
      </c>
      <c r="I756">
        <v>2505.0533999999998</v>
      </c>
      <c r="J756">
        <v>836.02509999999995</v>
      </c>
      <c r="K756">
        <v>2505.1025</v>
      </c>
      <c r="L756">
        <v>836.04139999999995</v>
      </c>
      <c r="M756">
        <v>-4.9099999999999998E-2</v>
      </c>
      <c r="N756">
        <v>3</v>
      </c>
      <c r="O756">
        <v>56.93</v>
      </c>
      <c r="P756">
        <v>53.69</v>
      </c>
      <c r="Q756">
        <v>3.9468800000000003E-4</v>
      </c>
      <c r="R756">
        <v>33.899233330000001</v>
      </c>
      <c r="S756">
        <v>0</v>
      </c>
      <c r="T756" t="s">
        <v>52</v>
      </c>
      <c r="U756" t="s">
        <v>54</v>
      </c>
      <c r="V756" t="s">
        <v>1049</v>
      </c>
    </row>
    <row r="757" spans="1:22" x14ac:dyDescent="0.4">
      <c r="A757" t="s">
        <v>3088</v>
      </c>
      <c r="B757" t="s">
        <v>186</v>
      </c>
      <c r="C757" t="s">
        <v>2101</v>
      </c>
      <c r="D757" t="s">
        <v>2102</v>
      </c>
      <c r="E757">
        <f t="shared" si="11"/>
        <v>14</v>
      </c>
      <c r="F757" t="s">
        <v>2250</v>
      </c>
      <c r="G757" t="s">
        <v>3097</v>
      </c>
      <c r="H757" t="s">
        <v>2251</v>
      </c>
      <c r="I757">
        <v>2092.9629</v>
      </c>
      <c r="J757">
        <v>698.66160000000002</v>
      </c>
      <c r="K757">
        <v>2092.9569999999999</v>
      </c>
      <c r="L757">
        <v>698.65959999999995</v>
      </c>
      <c r="M757">
        <v>5.8999999999999999E-3</v>
      </c>
      <c r="N757">
        <v>3</v>
      </c>
      <c r="O757">
        <v>55.48</v>
      </c>
      <c r="P757">
        <v>20.76</v>
      </c>
      <c r="Q757">
        <v>4.4297100000000001E-4</v>
      </c>
      <c r="R757">
        <v>35.82985</v>
      </c>
      <c r="S757">
        <v>2</v>
      </c>
      <c r="T757" t="s">
        <v>29</v>
      </c>
      <c r="U757" t="s">
        <v>79</v>
      </c>
      <c r="V757" t="s">
        <v>2104</v>
      </c>
    </row>
    <row r="758" spans="1:22" x14ac:dyDescent="0.4">
      <c r="A758" t="s">
        <v>3088</v>
      </c>
      <c r="B758" t="s">
        <v>186</v>
      </c>
      <c r="C758" t="s">
        <v>424</v>
      </c>
      <c r="D758" t="s">
        <v>425</v>
      </c>
      <c r="E758">
        <f t="shared" si="11"/>
        <v>15</v>
      </c>
      <c r="F758" t="s">
        <v>427</v>
      </c>
      <c r="G758" t="s">
        <v>3093</v>
      </c>
      <c r="H758" t="s">
        <v>2152</v>
      </c>
      <c r="I758">
        <v>1927.7273</v>
      </c>
      <c r="J758">
        <v>643.58299999999997</v>
      </c>
      <c r="K758">
        <v>1927.7260000000001</v>
      </c>
      <c r="L758">
        <v>643.58259999999996</v>
      </c>
      <c r="M758">
        <v>1.2999999999999999E-3</v>
      </c>
      <c r="N758">
        <v>3</v>
      </c>
      <c r="O758">
        <v>55.27</v>
      </c>
      <c r="P758">
        <v>50.23</v>
      </c>
      <c r="Q758" s="2">
        <v>7.5500000000000006E-5</v>
      </c>
      <c r="R758">
        <v>30.392183330000002</v>
      </c>
      <c r="S758">
        <v>0</v>
      </c>
      <c r="T758" t="s">
        <v>22</v>
      </c>
      <c r="U758" t="s">
        <v>115</v>
      </c>
      <c r="V758" t="s">
        <v>426</v>
      </c>
    </row>
    <row r="759" spans="1:22" x14ac:dyDescent="0.4">
      <c r="A759" t="s">
        <v>3088</v>
      </c>
      <c r="B759" t="s">
        <v>186</v>
      </c>
      <c r="C759" t="s">
        <v>1027</v>
      </c>
      <c r="D759" t="s">
        <v>1028</v>
      </c>
      <c r="E759">
        <f t="shared" si="11"/>
        <v>9</v>
      </c>
      <c r="F759" t="s">
        <v>1811</v>
      </c>
      <c r="G759" t="s">
        <v>3096</v>
      </c>
      <c r="H759" t="s">
        <v>750</v>
      </c>
      <c r="I759">
        <v>1570.7136</v>
      </c>
      <c r="J759">
        <v>786.36410000000001</v>
      </c>
      <c r="K759">
        <v>1570.7244000000001</v>
      </c>
      <c r="L759">
        <v>786.36950000000002</v>
      </c>
      <c r="M759">
        <v>-1.0800000000000001E-2</v>
      </c>
      <c r="N759">
        <v>2</v>
      </c>
      <c r="O759">
        <v>30.92</v>
      </c>
      <c r="P759">
        <v>30.92</v>
      </c>
      <c r="Q759">
        <v>1.3592811E-2</v>
      </c>
      <c r="R759">
        <v>32.81506667</v>
      </c>
      <c r="S759">
        <v>0</v>
      </c>
      <c r="T759" t="s">
        <v>22</v>
      </c>
      <c r="U759" t="s">
        <v>29</v>
      </c>
      <c r="V759" t="s">
        <v>1029</v>
      </c>
    </row>
    <row r="760" spans="1:22" x14ac:dyDescent="0.4">
      <c r="A760" t="s">
        <v>3088</v>
      </c>
      <c r="B760" t="s">
        <v>186</v>
      </c>
      <c r="C760" t="s">
        <v>2273</v>
      </c>
      <c r="D760" t="s">
        <v>2274</v>
      </c>
      <c r="E760">
        <f t="shared" si="11"/>
        <v>18</v>
      </c>
      <c r="F760" t="s">
        <v>2275</v>
      </c>
      <c r="G760" t="s">
        <v>3092</v>
      </c>
      <c r="H760" t="s">
        <v>2276</v>
      </c>
      <c r="I760">
        <v>2713.1516000000001</v>
      </c>
      <c r="J760">
        <v>905.39110000000005</v>
      </c>
      <c r="K760">
        <v>2713.1469000000002</v>
      </c>
      <c r="L760">
        <v>905.38959999999997</v>
      </c>
      <c r="M760">
        <v>4.7000000000000002E-3</v>
      </c>
      <c r="N760">
        <v>3</v>
      </c>
      <c r="O760">
        <v>54.54</v>
      </c>
      <c r="P760">
        <v>53.16</v>
      </c>
      <c r="Q760">
        <v>2.26756E-4</v>
      </c>
      <c r="R760">
        <v>35.552416669999999</v>
      </c>
      <c r="S760">
        <v>1</v>
      </c>
      <c r="T760" t="s">
        <v>54</v>
      </c>
      <c r="U760" t="s">
        <v>27</v>
      </c>
      <c r="V760" t="s">
        <v>2277</v>
      </c>
    </row>
    <row r="761" spans="1:22" x14ac:dyDescent="0.4">
      <c r="A761" t="s">
        <v>3088</v>
      </c>
      <c r="B761" t="s">
        <v>186</v>
      </c>
      <c r="C761" t="s">
        <v>943</v>
      </c>
      <c r="D761" t="s">
        <v>944</v>
      </c>
      <c r="E761">
        <f t="shared" si="11"/>
        <v>13</v>
      </c>
      <c r="F761" t="s">
        <v>946</v>
      </c>
      <c r="G761" t="s">
        <v>3096</v>
      </c>
      <c r="H761" t="s">
        <v>802</v>
      </c>
      <c r="I761">
        <v>1982.8810000000001</v>
      </c>
      <c r="J761">
        <v>661.96759999999995</v>
      </c>
      <c r="K761">
        <v>1982.8838000000001</v>
      </c>
      <c r="L761">
        <v>661.96860000000004</v>
      </c>
      <c r="M761">
        <v>-2.8E-3</v>
      </c>
      <c r="N761">
        <v>3</v>
      </c>
      <c r="O761">
        <v>53.76</v>
      </c>
      <c r="P761">
        <v>31.76</v>
      </c>
      <c r="Q761">
        <v>1.08337E-4</v>
      </c>
      <c r="R761">
        <v>31.889933330000002</v>
      </c>
      <c r="S761">
        <v>0</v>
      </c>
      <c r="T761" t="s">
        <v>22</v>
      </c>
      <c r="U761" t="s">
        <v>146</v>
      </c>
      <c r="V761" t="s">
        <v>945</v>
      </c>
    </row>
    <row r="762" spans="1:22" x14ac:dyDescent="0.4">
      <c r="A762" t="s">
        <v>3088</v>
      </c>
      <c r="B762" t="s">
        <v>186</v>
      </c>
      <c r="C762" t="s">
        <v>2307</v>
      </c>
      <c r="D762" t="s">
        <v>2308</v>
      </c>
      <c r="E762">
        <f t="shared" si="11"/>
        <v>14</v>
      </c>
      <c r="F762" t="s">
        <v>2309</v>
      </c>
      <c r="G762" t="s">
        <v>3090</v>
      </c>
      <c r="H762" t="s">
        <v>127</v>
      </c>
      <c r="I762">
        <v>2253.9166</v>
      </c>
      <c r="J762">
        <v>752.31280000000004</v>
      </c>
      <c r="K762">
        <v>2253.9180000000001</v>
      </c>
      <c r="L762">
        <v>752.31330000000003</v>
      </c>
      <c r="M762">
        <v>-1.4E-3</v>
      </c>
      <c r="N762">
        <v>3</v>
      </c>
      <c r="O762">
        <v>52.65</v>
      </c>
      <c r="P762">
        <v>52.65</v>
      </c>
      <c r="Q762">
        <v>2.0643500000000001E-4</v>
      </c>
      <c r="R762">
        <v>34.143650000000001</v>
      </c>
      <c r="S762">
        <v>0</v>
      </c>
      <c r="T762" t="s">
        <v>22</v>
      </c>
      <c r="U762" t="s">
        <v>31</v>
      </c>
      <c r="V762" t="s">
        <v>2310</v>
      </c>
    </row>
    <row r="763" spans="1:22" x14ac:dyDescent="0.4">
      <c r="A763" t="s">
        <v>3088</v>
      </c>
      <c r="B763" t="s">
        <v>186</v>
      </c>
      <c r="C763" t="s">
        <v>2216</v>
      </c>
      <c r="D763" t="s">
        <v>2217</v>
      </c>
      <c r="E763">
        <f t="shared" si="11"/>
        <v>11</v>
      </c>
      <c r="F763" t="s">
        <v>2218</v>
      </c>
      <c r="G763" t="s">
        <v>3090</v>
      </c>
      <c r="H763" t="s">
        <v>84</v>
      </c>
      <c r="I763">
        <v>1812.771</v>
      </c>
      <c r="J763">
        <v>605.26430000000005</v>
      </c>
      <c r="K763">
        <v>1812.7683999999999</v>
      </c>
      <c r="L763">
        <v>605.26340000000005</v>
      </c>
      <c r="M763">
        <v>2.5999999999999999E-3</v>
      </c>
      <c r="N763">
        <v>3</v>
      </c>
      <c r="O763">
        <v>52.4</v>
      </c>
      <c r="P763">
        <v>22.16</v>
      </c>
      <c r="Q763">
        <v>1.3522799999999999E-4</v>
      </c>
      <c r="R763">
        <v>29.022749999999998</v>
      </c>
      <c r="S763">
        <v>0</v>
      </c>
      <c r="T763" t="s">
        <v>22</v>
      </c>
      <c r="U763" t="s">
        <v>29</v>
      </c>
      <c r="V763" t="s">
        <v>2219</v>
      </c>
    </row>
    <row r="764" spans="1:22" x14ac:dyDescent="0.4">
      <c r="A764" t="s">
        <v>3088</v>
      </c>
      <c r="B764" t="s">
        <v>186</v>
      </c>
      <c r="C764" t="s">
        <v>1958</v>
      </c>
      <c r="D764" t="s">
        <v>1959</v>
      </c>
      <c r="E764">
        <f t="shared" si="11"/>
        <v>9</v>
      </c>
      <c r="F764" t="s">
        <v>594</v>
      </c>
      <c r="G764" t="s">
        <v>3090</v>
      </c>
      <c r="H764" t="s">
        <v>359</v>
      </c>
      <c r="I764">
        <v>1485.6342999999999</v>
      </c>
      <c r="J764">
        <v>743.82439999999997</v>
      </c>
      <c r="K764">
        <v>1485.6352999999999</v>
      </c>
      <c r="L764">
        <v>743.82489999999996</v>
      </c>
      <c r="M764">
        <v>-1E-3</v>
      </c>
      <c r="N764">
        <v>2</v>
      </c>
      <c r="O764">
        <v>51.58</v>
      </c>
      <c r="P764">
        <v>43.67</v>
      </c>
      <c r="Q764">
        <v>1.2510399999999999E-4</v>
      </c>
      <c r="R764">
        <v>32.590233329999997</v>
      </c>
      <c r="S764">
        <v>0</v>
      </c>
      <c r="T764" t="s">
        <v>22</v>
      </c>
      <c r="U764" t="s">
        <v>67</v>
      </c>
      <c r="V764" t="s">
        <v>1960</v>
      </c>
    </row>
    <row r="765" spans="1:22" x14ac:dyDescent="0.4">
      <c r="A765" t="s">
        <v>3088</v>
      </c>
      <c r="B765" t="s">
        <v>186</v>
      </c>
      <c r="C765" t="s">
        <v>2327</v>
      </c>
      <c r="D765" t="s">
        <v>2328</v>
      </c>
      <c r="E765">
        <f t="shared" si="11"/>
        <v>15</v>
      </c>
      <c r="F765" t="s">
        <v>2329</v>
      </c>
      <c r="G765" t="s">
        <v>3090</v>
      </c>
      <c r="H765" t="s">
        <v>125</v>
      </c>
      <c r="I765">
        <v>2237.971</v>
      </c>
      <c r="J765">
        <v>746.99760000000003</v>
      </c>
      <c r="K765">
        <v>2238.0057999999999</v>
      </c>
      <c r="L765">
        <v>747.00919999999996</v>
      </c>
      <c r="M765">
        <v>-3.4799999999999998E-2</v>
      </c>
      <c r="N765">
        <v>3</v>
      </c>
      <c r="O765">
        <v>36.03</v>
      </c>
      <c r="P765">
        <v>29.39</v>
      </c>
      <c r="Q765">
        <v>1.1088473999999999E-2</v>
      </c>
      <c r="R765">
        <v>31.861599999999999</v>
      </c>
      <c r="S765">
        <v>0</v>
      </c>
      <c r="T765" t="s">
        <v>22</v>
      </c>
      <c r="U765" t="s">
        <v>31</v>
      </c>
      <c r="V765" t="s">
        <v>2330</v>
      </c>
    </row>
    <row r="766" spans="1:22" x14ac:dyDescent="0.4">
      <c r="A766" t="s">
        <v>3088</v>
      </c>
      <c r="B766" t="s">
        <v>186</v>
      </c>
      <c r="C766" t="s">
        <v>719</v>
      </c>
      <c r="D766" t="s">
        <v>720</v>
      </c>
      <c r="E766">
        <f t="shared" si="11"/>
        <v>15</v>
      </c>
      <c r="F766" t="s">
        <v>722</v>
      </c>
      <c r="G766" t="s">
        <v>3090</v>
      </c>
      <c r="H766" t="s">
        <v>206</v>
      </c>
      <c r="I766">
        <v>2249.9683</v>
      </c>
      <c r="J766">
        <v>750.99670000000003</v>
      </c>
      <c r="K766">
        <v>2249.9694</v>
      </c>
      <c r="L766">
        <v>750.99710000000005</v>
      </c>
      <c r="M766">
        <v>-1E-3</v>
      </c>
      <c r="N766">
        <v>3</v>
      </c>
      <c r="O766">
        <v>32.11</v>
      </c>
      <c r="P766">
        <v>1.29</v>
      </c>
      <c r="Q766">
        <v>2.5868187000000001E-2</v>
      </c>
      <c r="R766">
        <v>30.972983330000002</v>
      </c>
      <c r="S766">
        <v>0</v>
      </c>
      <c r="T766" t="s">
        <v>22</v>
      </c>
      <c r="U766" t="s">
        <v>101</v>
      </c>
      <c r="V766" t="s">
        <v>721</v>
      </c>
    </row>
    <row r="767" spans="1:22" x14ac:dyDescent="0.4">
      <c r="A767" t="s">
        <v>3088</v>
      </c>
      <c r="B767" t="s">
        <v>186</v>
      </c>
      <c r="C767" t="s">
        <v>2344</v>
      </c>
      <c r="D767" t="s">
        <v>2345</v>
      </c>
      <c r="E767">
        <f t="shared" si="11"/>
        <v>15</v>
      </c>
      <c r="F767" t="s">
        <v>2346</v>
      </c>
      <c r="G767" t="s">
        <v>3090</v>
      </c>
      <c r="H767" t="s">
        <v>125</v>
      </c>
      <c r="I767">
        <v>2102.8724000000002</v>
      </c>
      <c r="J767">
        <v>701.96469999999999</v>
      </c>
      <c r="K767">
        <v>2102.8798000000002</v>
      </c>
      <c r="L767">
        <v>701.96720000000005</v>
      </c>
      <c r="M767">
        <v>-7.4000000000000003E-3</v>
      </c>
      <c r="N767">
        <v>3</v>
      </c>
      <c r="O767">
        <v>51.04</v>
      </c>
      <c r="P767">
        <v>44.14</v>
      </c>
      <c r="Q767">
        <v>3.5889299999999999E-4</v>
      </c>
      <c r="R767">
        <v>34.295650000000002</v>
      </c>
      <c r="S767">
        <v>0</v>
      </c>
      <c r="T767" t="s">
        <v>22</v>
      </c>
      <c r="U767" t="s">
        <v>103</v>
      </c>
      <c r="V767" t="s">
        <v>2347</v>
      </c>
    </row>
    <row r="768" spans="1:22" x14ac:dyDescent="0.4">
      <c r="A768" t="s">
        <v>3088</v>
      </c>
      <c r="B768" t="s">
        <v>186</v>
      </c>
      <c r="C768" t="s">
        <v>1228</v>
      </c>
      <c r="D768" t="s">
        <v>1229</v>
      </c>
      <c r="E768">
        <f t="shared" si="11"/>
        <v>22</v>
      </c>
      <c r="F768" t="s">
        <v>1231</v>
      </c>
      <c r="G768" t="s">
        <v>3090</v>
      </c>
      <c r="H768" t="s">
        <v>206</v>
      </c>
      <c r="I768">
        <v>3056.2804999999998</v>
      </c>
      <c r="J768">
        <v>765.07740000000001</v>
      </c>
      <c r="K768">
        <v>3056.3081000000002</v>
      </c>
      <c r="L768">
        <v>765.08429999999998</v>
      </c>
      <c r="M768">
        <v>-2.76E-2</v>
      </c>
      <c r="N768">
        <v>4</v>
      </c>
      <c r="O768">
        <v>50.79</v>
      </c>
      <c r="P768">
        <v>12.95</v>
      </c>
      <c r="Q768">
        <v>5.7523999999999997E-4</v>
      </c>
      <c r="R768">
        <v>35.093933329999999</v>
      </c>
      <c r="S768">
        <v>0</v>
      </c>
      <c r="T768" t="s">
        <v>22</v>
      </c>
      <c r="U768" t="s">
        <v>103</v>
      </c>
      <c r="V768" t="s">
        <v>1230</v>
      </c>
    </row>
    <row r="769" spans="1:22" x14ac:dyDescent="0.4">
      <c r="A769" t="s">
        <v>3088</v>
      </c>
      <c r="B769" t="s">
        <v>186</v>
      </c>
      <c r="C769" t="s">
        <v>788</v>
      </c>
      <c r="D769" t="s">
        <v>789</v>
      </c>
      <c r="E769">
        <f t="shared" si="11"/>
        <v>25</v>
      </c>
      <c r="F769" t="s">
        <v>2356</v>
      </c>
      <c r="G769" t="s">
        <v>3093</v>
      </c>
      <c r="H769" t="s">
        <v>2357</v>
      </c>
      <c r="I769">
        <v>3192.4483</v>
      </c>
      <c r="J769">
        <v>1065.1567</v>
      </c>
      <c r="K769">
        <v>3192.4076</v>
      </c>
      <c r="L769">
        <v>1065.1431</v>
      </c>
      <c r="M769">
        <v>4.07E-2</v>
      </c>
      <c r="N769">
        <v>3</v>
      </c>
      <c r="O769">
        <v>50.64</v>
      </c>
      <c r="P769">
        <v>44.84</v>
      </c>
      <c r="Q769">
        <v>1.9559410000000001E-3</v>
      </c>
      <c r="R769">
        <v>31.74666667</v>
      </c>
      <c r="S769">
        <v>0</v>
      </c>
      <c r="T769" t="s">
        <v>27</v>
      </c>
      <c r="U769" t="s">
        <v>79</v>
      </c>
      <c r="V769" t="s">
        <v>791</v>
      </c>
    </row>
    <row r="770" spans="1:22" x14ac:dyDescent="0.4">
      <c r="A770" t="s">
        <v>3088</v>
      </c>
      <c r="B770" t="s">
        <v>186</v>
      </c>
      <c r="C770" t="s">
        <v>2368</v>
      </c>
      <c r="D770" t="s">
        <v>2369</v>
      </c>
      <c r="E770">
        <f t="shared" ref="E770:E833" si="12">LEN(F770)</f>
        <v>17</v>
      </c>
      <c r="F770" t="s">
        <v>2370</v>
      </c>
      <c r="G770" t="s">
        <v>3090</v>
      </c>
      <c r="H770" t="s">
        <v>206</v>
      </c>
      <c r="I770">
        <v>2190.8883999999998</v>
      </c>
      <c r="J770">
        <v>731.30340000000001</v>
      </c>
      <c r="K770">
        <v>2190.8917999999999</v>
      </c>
      <c r="L770">
        <v>731.30460000000005</v>
      </c>
      <c r="M770">
        <v>-3.3999999999999998E-3</v>
      </c>
      <c r="N770">
        <v>3</v>
      </c>
      <c r="O770">
        <v>50.19</v>
      </c>
      <c r="P770">
        <v>16.059999999999999</v>
      </c>
      <c r="Q770">
        <v>1.6353660000000001E-3</v>
      </c>
      <c r="R770">
        <v>31.75</v>
      </c>
      <c r="S770">
        <v>1</v>
      </c>
      <c r="T770" t="s">
        <v>52</v>
      </c>
      <c r="U770" t="s">
        <v>103</v>
      </c>
      <c r="V770" t="s">
        <v>2371</v>
      </c>
    </row>
    <row r="771" spans="1:22" x14ac:dyDescent="0.4">
      <c r="A771" t="s">
        <v>3088</v>
      </c>
      <c r="B771" t="s">
        <v>186</v>
      </c>
      <c r="C771" t="s">
        <v>2372</v>
      </c>
      <c r="D771" t="s">
        <v>2373</v>
      </c>
      <c r="E771">
        <f t="shared" si="12"/>
        <v>19</v>
      </c>
      <c r="F771" t="s">
        <v>2374</v>
      </c>
      <c r="G771" t="s">
        <v>3096</v>
      </c>
      <c r="H771" t="s">
        <v>302</v>
      </c>
      <c r="I771">
        <v>2572.1509999999998</v>
      </c>
      <c r="J771">
        <v>858.39089999999999</v>
      </c>
      <c r="K771">
        <v>2572.1181999999999</v>
      </c>
      <c r="L771">
        <v>858.38</v>
      </c>
      <c r="M771">
        <v>3.2800000000000003E-2</v>
      </c>
      <c r="N771">
        <v>3</v>
      </c>
      <c r="O771">
        <v>50.09</v>
      </c>
      <c r="P771">
        <v>50.09</v>
      </c>
      <c r="Q771">
        <v>6.3177100000000005E-4</v>
      </c>
      <c r="R771">
        <v>34.396983329999998</v>
      </c>
      <c r="S771">
        <v>0</v>
      </c>
      <c r="T771" t="s">
        <v>22</v>
      </c>
      <c r="U771" t="s">
        <v>115</v>
      </c>
      <c r="V771" t="s">
        <v>2375</v>
      </c>
    </row>
    <row r="772" spans="1:22" x14ac:dyDescent="0.4">
      <c r="A772" t="s">
        <v>3088</v>
      </c>
      <c r="B772" t="s">
        <v>186</v>
      </c>
      <c r="C772" t="s">
        <v>2381</v>
      </c>
      <c r="D772" t="s">
        <v>2382</v>
      </c>
      <c r="E772">
        <f t="shared" si="12"/>
        <v>20</v>
      </c>
      <c r="F772" t="s">
        <v>2383</v>
      </c>
      <c r="G772" t="s">
        <v>3096</v>
      </c>
      <c r="H772" t="s">
        <v>2384</v>
      </c>
      <c r="I772">
        <v>2905.3559</v>
      </c>
      <c r="J772">
        <v>969.45920000000001</v>
      </c>
      <c r="K772">
        <v>2905.3638000000001</v>
      </c>
      <c r="L772">
        <v>969.46190000000001</v>
      </c>
      <c r="M772">
        <v>-8.0000000000000002E-3</v>
      </c>
      <c r="N772">
        <v>3</v>
      </c>
      <c r="O772">
        <v>49.72</v>
      </c>
      <c r="P772">
        <v>49.72</v>
      </c>
      <c r="Q772">
        <v>7.4235100000000004E-4</v>
      </c>
      <c r="R772">
        <v>36.569200000000002</v>
      </c>
      <c r="S772">
        <v>0</v>
      </c>
      <c r="T772" t="s">
        <v>22</v>
      </c>
      <c r="U772" t="s">
        <v>31</v>
      </c>
      <c r="V772" t="s">
        <v>2385</v>
      </c>
    </row>
    <row r="773" spans="1:22" x14ac:dyDescent="0.4">
      <c r="A773" t="s">
        <v>3088</v>
      </c>
      <c r="B773" t="s">
        <v>186</v>
      </c>
      <c r="C773" t="s">
        <v>2386</v>
      </c>
      <c r="D773" t="s">
        <v>2387</v>
      </c>
      <c r="E773">
        <f t="shared" si="12"/>
        <v>10</v>
      </c>
      <c r="F773" t="s">
        <v>2388</v>
      </c>
      <c r="G773" t="s">
        <v>3096</v>
      </c>
      <c r="H773" t="s">
        <v>915</v>
      </c>
      <c r="I773">
        <v>1873.7612999999999</v>
      </c>
      <c r="J773">
        <v>625.59439999999995</v>
      </c>
      <c r="K773">
        <v>1873.7637</v>
      </c>
      <c r="L773">
        <v>625.59519999999998</v>
      </c>
      <c r="M773">
        <v>-2.3E-3</v>
      </c>
      <c r="N773">
        <v>3</v>
      </c>
      <c r="O773">
        <v>49.4</v>
      </c>
      <c r="P773">
        <v>35.11</v>
      </c>
      <c r="Q773">
        <v>4.6041000000000002E-4</v>
      </c>
      <c r="R773">
        <v>29.434566669999999</v>
      </c>
      <c r="S773">
        <v>0</v>
      </c>
      <c r="T773" t="s">
        <v>22</v>
      </c>
      <c r="U773" t="s">
        <v>22</v>
      </c>
      <c r="V773" t="s">
        <v>2389</v>
      </c>
    </row>
    <row r="774" spans="1:22" x14ac:dyDescent="0.4">
      <c r="A774" t="s">
        <v>3088</v>
      </c>
      <c r="B774" t="s">
        <v>186</v>
      </c>
      <c r="C774" t="s">
        <v>1163</v>
      </c>
      <c r="D774" t="s">
        <v>1164</v>
      </c>
      <c r="E774">
        <f t="shared" si="12"/>
        <v>20</v>
      </c>
      <c r="F774" t="s">
        <v>2390</v>
      </c>
      <c r="G774" t="s">
        <v>3093</v>
      </c>
      <c r="H774" t="s">
        <v>2391</v>
      </c>
      <c r="I774">
        <v>2625.0702000000001</v>
      </c>
      <c r="J774">
        <v>876.03070000000002</v>
      </c>
      <c r="K774">
        <v>2625.1059</v>
      </c>
      <c r="L774">
        <v>876.04259999999999</v>
      </c>
      <c r="M774">
        <v>-3.5700000000000003E-2</v>
      </c>
      <c r="N774">
        <v>3</v>
      </c>
      <c r="O774">
        <v>49.39</v>
      </c>
      <c r="P774">
        <v>49.39</v>
      </c>
      <c r="Q774">
        <v>5.7079699999999995E-4</v>
      </c>
      <c r="R774">
        <v>33.168383329999997</v>
      </c>
      <c r="S774">
        <v>0</v>
      </c>
      <c r="T774" t="s">
        <v>22</v>
      </c>
      <c r="U774" t="s">
        <v>31</v>
      </c>
      <c r="V774" t="s">
        <v>1166</v>
      </c>
    </row>
    <row r="775" spans="1:22" x14ac:dyDescent="0.4">
      <c r="A775" t="s">
        <v>3088</v>
      </c>
      <c r="B775" t="s">
        <v>186</v>
      </c>
      <c r="C775" t="s">
        <v>1280</v>
      </c>
      <c r="D775" t="s">
        <v>1281</v>
      </c>
      <c r="E775">
        <f t="shared" si="12"/>
        <v>9</v>
      </c>
      <c r="F775" t="s">
        <v>1283</v>
      </c>
      <c r="G775" t="s">
        <v>3090</v>
      </c>
      <c r="H775" t="s">
        <v>359</v>
      </c>
      <c r="I775">
        <v>1674.6618000000001</v>
      </c>
      <c r="J775">
        <v>559.22789999999998</v>
      </c>
      <c r="K775">
        <v>1674.6527000000001</v>
      </c>
      <c r="L775">
        <v>559.22479999999996</v>
      </c>
      <c r="M775">
        <v>8.9999999999999993E-3</v>
      </c>
      <c r="N775">
        <v>3</v>
      </c>
      <c r="O775">
        <v>49.38</v>
      </c>
      <c r="P775">
        <v>45.23</v>
      </c>
      <c r="Q775">
        <v>4.0774600000000001E-4</v>
      </c>
      <c r="R775">
        <v>29.2729</v>
      </c>
      <c r="S775">
        <v>0</v>
      </c>
      <c r="T775" t="s">
        <v>22</v>
      </c>
      <c r="U775" t="s">
        <v>33</v>
      </c>
      <c r="V775" t="s">
        <v>1282</v>
      </c>
    </row>
    <row r="776" spans="1:22" x14ac:dyDescent="0.4">
      <c r="A776" t="s">
        <v>3088</v>
      </c>
      <c r="B776" t="s">
        <v>186</v>
      </c>
      <c r="C776" t="s">
        <v>2397</v>
      </c>
      <c r="D776" t="s">
        <v>2398</v>
      </c>
      <c r="E776">
        <f t="shared" si="12"/>
        <v>9</v>
      </c>
      <c r="F776" t="s">
        <v>2399</v>
      </c>
      <c r="G776" t="s">
        <v>3093</v>
      </c>
      <c r="H776" t="s">
        <v>2400</v>
      </c>
      <c r="I776">
        <v>1447.5628999999999</v>
      </c>
      <c r="J776">
        <v>724.78869999999995</v>
      </c>
      <c r="K776">
        <v>1447.5654999999999</v>
      </c>
      <c r="L776">
        <v>724.79</v>
      </c>
      <c r="M776">
        <v>-2.5999999999999999E-3</v>
      </c>
      <c r="N776">
        <v>2</v>
      </c>
      <c r="O776">
        <v>49.05</v>
      </c>
      <c r="P776">
        <v>42.44</v>
      </c>
      <c r="Q776">
        <v>3.2108499999999998E-4</v>
      </c>
      <c r="R776">
        <v>31.318466669999999</v>
      </c>
      <c r="S776">
        <v>0</v>
      </c>
      <c r="T776" t="s">
        <v>22</v>
      </c>
      <c r="U776" t="s">
        <v>35</v>
      </c>
      <c r="V776" t="s">
        <v>2401</v>
      </c>
    </row>
    <row r="777" spans="1:22" x14ac:dyDescent="0.4">
      <c r="A777" t="s">
        <v>3088</v>
      </c>
      <c r="B777" t="s">
        <v>186</v>
      </c>
      <c r="C777" t="s">
        <v>1613</v>
      </c>
      <c r="D777" t="s">
        <v>1614</v>
      </c>
      <c r="E777">
        <f t="shared" si="12"/>
        <v>15</v>
      </c>
      <c r="F777" t="s">
        <v>2059</v>
      </c>
      <c r="G777" t="s">
        <v>3096</v>
      </c>
      <c r="H777" t="s">
        <v>2313</v>
      </c>
      <c r="I777">
        <v>2238.9787000000001</v>
      </c>
      <c r="J777">
        <v>747.33349999999996</v>
      </c>
      <c r="K777">
        <v>2239.0010000000002</v>
      </c>
      <c r="L777">
        <v>747.34090000000003</v>
      </c>
      <c r="M777">
        <v>-2.2200000000000001E-2</v>
      </c>
      <c r="N777">
        <v>3</v>
      </c>
      <c r="O777">
        <v>36.9</v>
      </c>
      <c r="P777">
        <v>23.96</v>
      </c>
      <c r="Q777">
        <v>2.5286923999999999E-2</v>
      </c>
      <c r="R777">
        <v>32.553283329999999</v>
      </c>
      <c r="S777">
        <v>1</v>
      </c>
      <c r="T777" t="s">
        <v>52</v>
      </c>
      <c r="U777" t="s">
        <v>35</v>
      </c>
      <c r="V777" t="s">
        <v>1616</v>
      </c>
    </row>
    <row r="778" spans="1:22" x14ac:dyDescent="0.4">
      <c r="A778" t="s">
        <v>3088</v>
      </c>
      <c r="B778" t="s">
        <v>186</v>
      </c>
      <c r="C778" t="s">
        <v>2416</v>
      </c>
      <c r="D778" t="s">
        <v>2417</v>
      </c>
      <c r="E778">
        <f t="shared" si="12"/>
        <v>23</v>
      </c>
      <c r="F778" t="s">
        <v>2418</v>
      </c>
      <c r="G778" t="s">
        <v>3099</v>
      </c>
      <c r="H778" t="s">
        <v>2419</v>
      </c>
      <c r="I778">
        <v>3458.6397000000002</v>
      </c>
      <c r="J778">
        <v>865.66719999999998</v>
      </c>
      <c r="K778">
        <v>3458.5743000000002</v>
      </c>
      <c r="L778">
        <v>865.65089999999998</v>
      </c>
      <c r="M778">
        <v>6.54E-2</v>
      </c>
      <c r="N778">
        <v>4</v>
      </c>
      <c r="O778">
        <v>48.69</v>
      </c>
      <c r="P778">
        <v>2.06</v>
      </c>
      <c r="Q778">
        <v>1.503505E-3</v>
      </c>
      <c r="R778">
        <v>26.391549999999999</v>
      </c>
      <c r="S778">
        <v>0</v>
      </c>
      <c r="T778" t="s">
        <v>22</v>
      </c>
      <c r="U778" t="s">
        <v>29</v>
      </c>
      <c r="V778" t="s">
        <v>2420</v>
      </c>
    </row>
    <row r="779" spans="1:22" x14ac:dyDescent="0.4">
      <c r="A779" t="s">
        <v>3088</v>
      </c>
      <c r="B779" t="s">
        <v>186</v>
      </c>
      <c r="C779" t="s">
        <v>2426</v>
      </c>
      <c r="D779" t="s">
        <v>2427</v>
      </c>
      <c r="E779">
        <f t="shared" si="12"/>
        <v>14</v>
      </c>
      <c r="F779" t="s">
        <v>2428</v>
      </c>
      <c r="G779" t="s">
        <v>3090</v>
      </c>
      <c r="H779" t="s">
        <v>77</v>
      </c>
      <c r="I779">
        <v>2159.8789000000002</v>
      </c>
      <c r="J779">
        <v>720.96690000000001</v>
      </c>
      <c r="K779">
        <v>2159.9013</v>
      </c>
      <c r="L779">
        <v>720.97439999999995</v>
      </c>
      <c r="M779">
        <v>-2.24E-2</v>
      </c>
      <c r="N779">
        <v>3</v>
      </c>
      <c r="O779">
        <v>48.99</v>
      </c>
      <c r="P779">
        <v>48.99</v>
      </c>
      <c r="Q779">
        <v>4.9463600000000001E-4</v>
      </c>
      <c r="R779">
        <v>30.493166670000001</v>
      </c>
      <c r="S779">
        <v>0</v>
      </c>
      <c r="T779" t="s">
        <v>22</v>
      </c>
      <c r="U779" t="s">
        <v>31</v>
      </c>
      <c r="V779" t="s">
        <v>2429</v>
      </c>
    </row>
    <row r="780" spans="1:22" x14ac:dyDescent="0.4">
      <c r="A780" t="s">
        <v>3088</v>
      </c>
      <c r="B780" t="s">
        <v>186</v>
      </c>
      <c r="C780" t="s">
        <v>551</v>
      </c>
      <c r="D780" t="s">
        <v>552</v>
      </c>
      <c r="E780">
        <f t="shared" si="12"/>
        <v>15</v>
      </c>
      <c r="F780" t="s">
        <v>1991</v>
      </c>
      <c r="G780" t="s">
        <v>3090</v>
      </c>
      <c r="H780" t="s">
        <v>359</v>
      </c>
      <c r="I780">
        <v>2118.9146999999998</v>
      </c>
      <c r="J780">
        <v>707.31219999999996</v>
      </c>
      <c r="K780">
        <v>2118.9223999999999</v>
      </c>
      <c r="L780">
        <v>707.31470000000002</v>
      </c>
      <c r="M780">
        <v>-7.7000000000000002E-3</v>
      </c>
      <c r="N780">
        <v>3</v>
      </c>
      <c r="O780">
        <v>34.92</v>
      </c>
      <c r="P780">
        <v>33.53</v>
      </c>
      <c r="Q780">
        <v>1.2884275000000001E-2</v>
      </c>
      <c r="R780">
        <v>33.095199999999998</v>
      </c>
      <c r="S780">
        <v>0</v>
      </c>
      <c r="T780" t="s">
        <v>22</v>
      </c>
      <c r="U780" t="s">
        <v>35</v>
      </c>
      <c r="V780" t="s">
        <v>553</v>
      </c>
    </row>
    <row r="781" spans="1:22" x14ac:dyDescent="0.4">
      <c r="A781" t="s">
        <v>3088</v>
      </c>
      <c r="B781" t="s">
        <v>186</v>
      </c>
      <c r="C781" t="s">
        <v>685</v>
      </c>
      <c r="D781" t="s">
        <v>686</v>
      </c>
      <c r="E781">
        <f t="shared" si="12"/>
        <v>19</v>
      </c>
      <c r="F781" t="s">
        <v>2438</v>
      </c>
      <c r="G781" t="s">
        <v>3093</v>
      </c>
      <c r="H781" t="s">
        <v>2439</v>
      </c>
      <c r="I781">
        <v>2569.1219999999998</v>
      </c>
      <c r="J781">
        <v>857.38130000000001</v>
      </c>
      <c r="K781">
        <v>2569.1372000000001</v>
      </c>
      <c r="L781">
        <v>857.38630000000001</v>
      </c>
      <c r="M781">
        <v>-1.5100000000000001E-2</v>
      </c>
      <c r="N781">
        <v>3</v>
      </c>
      <c r="O781">
        <v>48.12</v>
      </c>
      <c r="P781">
        <v>25.82</v>
      </c>
      <c r="Q781">
        <v>8.3328899999999997E-4</v>
      </c>
      <c r="R781">
        <v>32.093600000000002</v>
      </c>
      <c r="S781">
        <v>0</v>
      </c>
      <c r="T781" t="s">
        <v>22</v>
      </c>
      <c r="U781" t="s">
        <v>23</v>
      </c>
      <c r="V781" t="s">
        <v>687</v>
      </c>
    </row>
    <row r="782" spans="1:22" x14ac:dyDescent="0.4">
      <c r="A782" t="s">
        <v>3088</v>
      </c>
      <c r="B782" t="s">
        <v>186</v>
      </c>
      <c r="C782" t="s">
        <v>2128</v>
      </c>
      <c r="D782" t="s">
        <v>2129</v>
      </c>
      <c r="E782">
        <f t="shared" si="12"/>
        <v>22</v>
      </c>
      <c r="F782" t="s">
        <v>2453</v>
      </c>
      <c r="G782" t="s">
        <v>3096</v>
      </c>
      <c r="H782" t="s">
        <v>2454</v>
      </c>
      <c r="I782">
        <v>3271.3930999999998</v>
      </c>
      <c r="J782">
        <v>818.85559999999998</v>
      </c>
      <c r="K782">
        <v>3271.4351000000001</v>
      </c>
      <c r="L782">
        <v>818.86609999999996</v>
      </c>
      <c r="M782">
        <v>-4.2000000000000003E-2</v>
      </c>
      <c r="N782">
        <v>4</v>
      </c>
      <c r="O782">
        <v>43.71</v>
      </c>
      <c r="P782">
        <v>27.35</v>
      </c>
      <c r="Q782">
        <v>8.7162560000000004E-3</v>
      </c>
      <c r="R782">
        <v>33.188933329999998</v>
      </c>
      <c r="S782">
        <v>2</v>
      </c>
      <c r="T782" t="s">
        <v>52</v>
      </c>
      <c r="U782" t="s">
        <v>123</v>
      </c>
      <c r="V782" t="s">
        <v>2131</v>
      </c>
    </row>
    <row r="783" spans="1:22" x14ac:dyDescent="0.4">
      <c r="A783" t="s">
        <v>3088</v>
      </c>
      <c r="B783" t="s">
        <v>186</v>
      </c>
      <c r="C783" t="s">
        <v>2455</v>
      </c>
      <c r="D783" t="s">
        <v>2456</v>
      </c>
      <c r="E783">
        <f t="shared" si="12"/>
        <v>16</v>
      </c>
      <c r="F783" t="s">
        <v>2457</v>
      </c>
      <c r="G783" t="s">
        <v>3097</v>
      </c>
      <c r="H783" t="s">
        <v>2458</v>
      </c>
      <c r="I783">
        <v>2489.1376</v>
      </c>
      <c r="J783">
        <v>623.29169999999999</v>
      </c>
      <c r="K783">
        <v>2489.1228000000001</v>
      </c>
      <c r="L783">
        <v>623.28800000000001</v>
      </c>
      <c r="M783">
        <v>1.47E-2</v>
      </c>
      <c r="N783">
        <v>4</v>
      </c>
      <c r="O783">
        <v>47.73</v>
      </c>
      <c r="P783">
        <v>4.2</v>
      </c>
      <c r="Q783">
        <v>8.9302999999999995E-4</v>
      </c>
      <c r="R783">
        <v>29.528216669999999</v>
      </c>
      <c r="S783">
        <v>0</v>
      </c>
      <c r="T783" t="s">
        <v>22</v>
      </c>
      <c r="U783" t="s">
        <v>23</v>
      </c>
      <c r="V783" t="s">
        <v>2459</v>
      </c>
    </row>
    <row r="784" spans="1:22" x14ac:dyDescent="0.4">
      <c r="A784" t="s">
        <v>3088</v>
      </c>
      <c r="B784" t="s">
        <v>186</v>
      </c>
      <c r="C784" t="s">
        <v>2472</v>
      </c>
      <c r="D784" t="s">
        <v>2473</v>
      </c>
      <c r="E784">
        <f t="shared" si="12"/>
        <v>15</v>
      </c>
      <c r="F784" t="s">
        <v>2474</v>
      </c>
      <c r="G784" t="s">
        <v>3090</v>
      </c>
      <c r="H784" t="s">
        <v>127</v>
      </c>
      <c r="I784">
        <v>2129.9276</v>
      </c>
      <c r="J784">
        <v>710.98320000000001</v>
      </c>
      <c r="K784">
        <v>2129.9481999999998</v>
      </c>
      <c r="L784">
        <v>710.99</v>
      </c>
      <c r="M784">
        <v>-2.06E-2</v>
      </c>
      <c r="N784">
        <v>3</v>
      </c>
      <c r="O784">
        <v>47.49</v>
      </c>
      <c r="P784">
        <v>47.49</v>
      </c>
      <c r="Q784">
        <v>7.7711700000000002E-4</v>
      </c>
      <c r="R784">
        <v>34.743633330000002</v>
      </c>
      <c r="S784">
        <v>0</v>
      </c>
      <c r="T784" t="s">
        <v>22</v>
      </c>
      <c r="U784" t="s">
        <v>123</v>
      </c>
      <c r="V784" t="s">
        <v>2475</v>
      </c>
    </row>
    <row r="785" spans="1:22" x14ac:dyDescent="0.4">
      <c r="A785" t="s">
        <v>3088</v>
      </c>
      <c r="B785" t="s">
        <v>186</v>
      </c>
      <c r="C785" t="s">
        <v>844</v>
      </c>
      <c r="D785" t="s">
        <v>845</v>
      </c>
      <c r="E785">
        <f t="shared" si="12"/>
        <v>11</v>
      </c>
      <c r="F785" t="s">
        <v>847</v>
      </c>
      <c r="G785" t="s">
        <v>3090</v>
      </c>
      <c r="H785" t="s">
        <v>336</v>
      </c>
      <c r="I785">
        <v>1664.6516999999999</v>
      </c>
      <c r="J785">
        <v>555.89120000000003</v>
      </c>
      <c r="K785">
        <v>1664.6795999999999</v>
      </c>
      <c r="L785">
        <v>555.90049999999997</v>
      </c>
      <c r="M785">
        <v>-2.7900000000000001E-2</v>
      </c>
      <c r="N785">
        <v>3</v>
      </c>
      <c r="O785">
        <v>47.47</v>
      </c>
      <c r="P785">
        <v>37.869999999999997</v>
      </c>
      <c r="Q785">
        <v>4.2526899999999998E-4</v>
      </c>
      <c r="R785">
        <v>29.019416669999998</v>
      </c>
      <c r="S785">
        <v>0</v>
      </c>
      <c r="T785" t="s">
        <v>22</v>
      </c>
      <c r="U785" t="s">
        <v>33</v>
      </c>
      <c r="V785" t="s">
        <v>846</v>
      </c>
    </row>
    <row r="786" spans="1:22" x14ac:dyDescent="0.4">
      <c r="A786" t="s">
        <v>3088</v>
      </c>
      <c r="B786" t="s">
        <v>186</v>
      </c>
      <c r="C786" t="s">
        <v>2485</v>
      </c>
      <c r="D786" t="s">
        <v>2486</v>
      </c>
      <c r="E786">
        <f t="shared" si="12"/>
        <v>16</v>
      </c>
      <c r="F786" t="s">
        <v>2487</v>
      </c>
      <c r="G786" t="s">
        <v>3096</v>
      </c>
      <c r="H786" t="s">
        <v>1570</v>
      </c>
      <c r="I786">
        <v>2275.9962999999998</v>
      </c>
      <c r="J786">
        <v>759.67269999999996</v>
      </c>
      <c r="K786">
        <v>2276.0214000000001</v>
      </c>
      <c r="L786">
        <v>759.68110000000001</v>
      </c>
      <c r="M786">
        <v>-2.5000000000000001E-2</v>
      </c>
      <c r="N786">
        <v>3</v>
      </c>
      <c r="O786">
        <v>47.28</v>
      </c>
      <c r="P786">
        <v>31.59</v>
      </c>
      <c r="Q786">
        <v>8.5490200000000005E-4</v>
      </c>
      <c r="R786">
        <v>34.746966669999999</v>
      </c>
      <c r="S786">
        <v>0</v>
      </c>
      <c r="T786" t="s">
        <v>22</v>
      </c>
      <c r="U786" t="s">
        <v>121</v>
      </c>
      <c r="V786" t="s">
        <v>2488</v>
      </c>
    </row>
    <row r="787" spans="1:22" x14ac:dyDescent="0.4">
      <c r="A787" t="s">
        <v>3088</v>
      </c>
      <c r="B787" t="s">
        <v>186</v>
      </c>
      <c r="C787" t="s">
        <v>1845</v>
      </c>
      <c r="D787" t="s">
        <v>1846</v>
      </c>
      <c r="E787">
        <f t="shared" si="12"/>
        <v>16</v>
      </c>
      <c r="F787" t="s">
        <v>1847</v>
      </c>
      <c r="G787" t="s">
        <v>3090</v>
      </c>
      <c r="H787" t="s">
        <v>84</v>
      </c>
      <c r="I787">
        <v>2451.0774999999999</v>
      </c>
      <c r="J787">
        <v>818.03309999999999</v>
      </c>
      <c r="K787">
        <v>2451.0789</v>
      </c>
      <c r="L787">
        <v>818.03359999999998</v>
      </c>
      <c r="M787">
        <v>-1.2999999999999999E-3</v>
      </c>
      <c r="N787">
        <v>3</v>
      </c>
      <c r="O787">
        <v>47.13</v>
      </c>
      <c r="P787">
        <v>1.44</v>
      </c>
      <c r="Q787">
        <v>9.57561E-4</v>
      </c>
      <c r="R787">
        <v>32.877716669999998</v>
      </c>
      <c r="S787">
        <v>0</v>
      </c>
      <c r="T787" t="s">
        <v>22</v>
      </c>
      <c r="U787" t="s">
        <v>27</v>
      </c>
      <c r="V787" t="s">
        <v>1848</v>
      </c>
    </row>
    <row r="788" spans="1:22" x14ac:dyDescent="0.4">
      <c r="A788" t="s">
        <v>3088</v>
      </c>
      <c r="B788" t="s">
        <v>186</v>
      </c>
      <c r="C788" t="s">
        <v>1073</v>
      </c>
      <c r="D788" t="s">
        <v>1074</v>
      </c>
      <c r="E788">
        <f t="shared" si="12"/>
        <v>16</v>
      </c>
      <c r="F788" t="s">
        <v>2493</v>
      </c>
      <c r="G788" t="s">
        <v>3099</v>
      </c>
      <c r="H788" t="s">
        <v>2494</v>
      </c>
      <c r="I788">
        <v>2512.1457999999998</v>
      </c>
      <c r="J788">
        <v>838.38919999999996</v>
      </c>
      <c r="K788">
        <v>2512.1446000000001</v>
      </c>
      <c r="L788">
        <v>838.38879999999995</v>
      </c>
      <c r="M788">
        <v>1.1999999999999999E-3</v>
      </c>
      <c r="N788">
        <v>3</v>
      </c>
      <c r="O788">
        <v>47.12</v>
      </c>
      <c r="P788">
        <v>38.880000000000003</v>
      </c>
      <c r="Q788">
        <v>4.2553920000000002E-3</v>
      </c>
      <c r="R788">
        <v>29.265499999999999</v>
      </c>
      <c r="S788">
        <v>1</v>
      </c>
      <c r="T788" t="s">
        <v>146</v>
      </c>
      <c r="U788" t="s">
        <v>79</v>
      </c>
      <c r="V788" t="s">
        <v>1076</v>
      </c>
    </row>
    <row r="789" spans="1:22" x14ac:dyDescent="0.4">
      <c r="A789" t="s">
        <v>3088</v>
      </c>
      <c r="B789" t="s">
        <v>186</v>
      </c>
      <c r="C789" t="s">
        <v>1801</v>
      </c>
      <c r="D789" t="s">
        <v>1802</v>
      </c>
      <c r="E789">
        <f t="shared" si="12"/>
        <v>15</v>
      </c>
      <c r="F789" t="s">
        <v>2505</v>
      </c>
      <c r="G789" t="s">
        <v>3090</v>
      </c>
      <c r="H789" t="s">
        <v>359</v>
      </c>
      <c r="I789">
        <v>2141.9603000000002</v>
      </c>
      <c r="J789">
        <v>714.99400000000003</v>
      </c>
      <c r="K789">
        <v>2141.9845999999998</v>
      </c>
      <c r="L789">
        <v>715.00220000000002</v>
      </c>
      <c r="M789">
        <v>-2.4299999999999999E-2</v>
      </c>
      <c r="N789">
        <v>3</v>
      </c>
      <c r="O789">
        <v>46.77</v>
      </c>
      <c r="P789">
        <v>36.270000000000003</v>
      </c>
      <c r="Q789">
        <v>8.4887500000000002E-4</v>
      </c>
      <c r="R789">
        <v>32.653066670000001</v>
      </c>
      <c r="S789">
        <v>0</v>
      </c>
      <c r="T789" t="s">
        <v>22</v>
      </c>
      <c r="U789" t="s">
        <v>146</v>
      </c>
      <c r="V789" t="s">
        <v>1803</v>
      </c>
    </row>
    <row r="790" spans="1:22" x14ac:dyDescent="0.4">
      <c r="A790" t="s">
        <v>3088</v>
      </c>
      <c r="B790" t="s">
        <v>186</v>
      </c>
      <c r="C790" t="s">
        <v>2237</v>
      </c>
      <c r="D790" t="s">
        <v>2238</v>
      </c>
      <c r="E790">
        <f t="shared" si="12"/>
        <v>14</v>
      </c>
      <c r="F790" t="s">
        <v>2507</v>
      </c>
      <c r="G790" t="s">
        <v>3096</v>
      </c>
      <c r="H790" t="s">
        <v>2508</v>
      </c>
      <c r="I790">
        <v>2055.8595999999998</v>
      </c>
      <c r="J790">
        <v>686.29380000000003</v>
      </c>
      <c r="K790">
        <v>2055.8638000000001</v>
      </c>
      <c r="L790">
        <v>686.29520000000002</v>
      </c>
      <c r="M790">
        <v>-4.1999999999999997E-3</v>
      </c>
      <c r="N790">
        <v>3</v>
      </c>
      <c r="O790">
        <v>46.67</v>
      </c>
      <c r="P790">
        <v>0.2</v>
      </c>
      <c r="Q790">
        <v>6.7489700000000004E-4</v>
      </c>
      <c r="R790">
        <v>31.95376667</v>
      </c>
      <c r="S790">
        <v>0</v>
      </c>
      <c r="T790" t="s">
        <v>22</v>
      </c>
      <c r="U790" t="s">
        <v>103</v>
      </c>
      <c r="V790" t="s">
        <v>2239</v>
      </c>
    </row>
    <row r="791" spans="1:22" x14ac:dyDescent="0.4">
      <c r="A791" t="s">
        <v>3088</v>
      </c>
      <c r="B791" t="s">
        <v>186</v>
      </c>
      <c r="C791" t="s">
        <v>1114</v>
      </c>
      <c r="D791" t="s">
        <v>1115</v>
      </c>
      <c r="E791">
        <f t="shared" si="12"/>
        <v>21</v>
      </c>
      <c r="F791" t="s">
        <v>2115</v>
      </c>
      <c r="G791" t="s">
        <v>3091</v>
      </c>
      <c r="H791" t="s">
        <v>2116</v>
      </c>
      <c r="I791">
        <v>2963.3962000000001</v>
      </c>
      <c r="J791">
        <v>741.85630000000003</v>
      </c>
      <c r="K791">
        <v>2963.3852999999999</v>
      </c>
      <c r="L791">
        <v>741.85360000000003</v>
      </c>
      <c r="M791">
        <v>1.09E-2</v>
      </c>
      <c r="N791">
        <v>4</v>
      </c>
      <c r="O791">
        <v>46.5</v>
      </c>
      <c r="P791">
        <v>9.74</v>
      </c>
      <c r="Q791">
        <v>1.713741E-3</v>
      </c>
      <c r="R791">
        <v>30.811833329999999</v>
      </c>
      <c r="S791">
        <v>0</v>
      </c>
      <c r="T791" t="s">
        <v>22</v>
      </c>
      <c r="U791" t="s">
        <v>23</v>
      </c>
      <c r="V791" t="s">
        <v>1117</v>
      </c>
    </row>
    <row r="792" spans="1:22" x14ac:dyDescent="0.4">
      <c r="A792" t="s">
        <v>3088</v>
      </c>
      <c r="B792" t="s">
        <v>186</v>
      </c>
      <c r="C792" t="s">
        <v>978</v>
      </c>
      <c r="D792" t="s">
        <v>979</v>
      </c>
      <c r="E792">
        <f t="shared" si="12"/>
        <v>12</v>
      </c>
      <c r="F792" t="s">
        <v>1080</v>
      </c>
      <c r="G792" t="s">
        <v>3112</v>
      </c>
      <c r="H792" t="s">
        <v>2321</v>
      </c>
      <c r="I792">
        <v>1774.7061000000001</v>
      </c>
      <c r="J792">
        <v>888.36030000000005</v>
      </c>
      <c r="K792">
        <v>1774.7164</v>
      </c>
      <c r="L792">
        <v>888.3655</v>
      </c>
      <c r="M792">
        <v>-1.03E-2</v>
      </c>
      <c r="N792">
        <v>2</v>
      </c>
      <c r="O792">
        <v>44.95</v>
      </c>
      <c r="P792">
        <v>21.95</v>
      </c>
      <c r="Q792">
        <v>1.119613E-3</v>
      </c>
      <c r="R792">
        <v>35.550750000000001</v>
      </c>
      <c r="S792">
        <v>0</v>
      </c>
      <c r="T792" t="s">
        <v>54</v>
      </c>
      <c r="U792" t="s">
        <v>33</v>
      </c>
      <c r="V792" t="s">
        <v>981</v>
      </c>
    </row>
    <row r="793" spans="1:22" x14ac:dyDescent="0.4">
      <c r="A793" t="s">
        <v>3088</v>
      </c>
      <c r="B793" t="s">
        <v>186</v>
      </c>
      <c r="C793" t="s">
        <v>2510</v>
      </c>
      <c r="D793" t="s">
        <v>2511</v>
      </c>
      <c r="E793">
        <f t="shared" si="12"/>
        <v>16</v>
      </c>
      <c r="F793" t="s">
        <v>2512</v>
      </c>
      <c r="G793" t="s">
        <v>3096</v>
      </c>
      <c r="H793" t="s">
        <v>2513</v>
      </c>
      <c r="I793">
        <v>2313.9578999999999</v>
      </c>
      <c r="J793">
        <v>772.32659999999998</v>
      </c>
      <c r="K793">
        <v>2313.9643000000001</v>
      </c>
      <c r="L793">
        <v>772.32870000000003</v>
      </c>
      <c r="M793">
        <v>-6.4000000000000003E-3</v>
      </c>
      <c r="N793">
        <v>3</v>
      </c>
      <c r="O793">
        <v>46.13</v>
      </c>
      <c r="P793">
        <v>12.74</v>
      </c>
      <c r="Q793">
        <v>1.1092039999999999E-3</v>
      </c>
      <c r="R793">
        <v>33.856333329999998</v>
      </c>
      <c r="S793">
        <v>0</v>
      </c>
      <c r="T793" t="s">
        <v>22</v>
      </c>
      <c r="U793" t="s">
        <v>31</v>
      </c>
      <c r="V793" t="s">
        <v>2514</v>
      </c>
    </row>
    <row r="794" spans="1:22" x14ac:dyDescent="0.4">
      <c r="A794" t="s">
        <v>3088</v>
      </c>
      <c r="B794" t="s">
        <v>186</v>
      </c>
      <c r="C794" t="s">
        <v>1916</v>
      </c>
      <c r="D794" t="s">
        <v>1917</v>
      </c>
      <c r="E794">
        <f t="shared" si="12"/>
        <v>20</v>
      </c>
      <c r="F794" t="s">
        <v>1918</v>
      </c>
      <c r="G794" t="s">
        <v>3090</v>
      </c>
      <c r="H794" t="s">
        <v>125</v>
      </c>
      <c r="I794">
        <v>2387.9373999999998</v>
      </c>
      <c r="J794">
        <v>796.9864</v>
      </c>
      <c r="K794">
        <v>2387.9355</v>
      </c>
      <c r="L794">
        <v>796.98580000000004</v>
      </c>
      <c r="M794">
        <v>1.9E-3</v>
      </c>
      <c r="N794">
        <v>3</v>
      </c>
      <c r="O794">
        <v>45.95</v>
      </c>
      <c r="P794">
        <v>23.96</v>
      </c>
      <c r="Q794">
        <v>8.9950399999999997E-4</v>
      </c>
      <c r="R794">
        <v>30.689166669999999</v>
      </c>
      <c r="S794">
        <v>0</v>
      </c>
      <c r="T794" t="s">
        <v>22</v>
      </c>
      <c r="U794" t="s">
        <v>69</v>
      </c>
      <c r="V794" t="s">
        <v>1919</v>
      </c>
    </row>
    <row r="795" spans="1:22" x14ac:dyDescent="0.4">
      <c r="A795" t="s">
        <v>3088</v>
      </c>
      <c r="B795" t="s">
        <v>186</v>
      </c>
      <c r="C795" t="s">
        <v>1513</v>
      </c>
      <c r="D795" t="s">
        <v>1514</v>
      </c>
      <c r="E795">
        <f t="shared" si="12"/>
        <v>20</v>
      </c>
      <c r="F795" t="s">
        <v>1781</v>
      </c>
      <c r="G795" t="s">
        <v>3099</v>
      </c>
      <c r="H795" t="s">
        <v>1782</v>
      </c>
      <c r="I795">
        <v>2745.3110999999999</v>
      </c>
      <c r="J795">
        <v>916.11099999999999</v>
      </c>
      <c r="K795">
        <v>2745.2975000000001</v>
      </c>
      <c r="L795">
        <v>916.10640000000001</v>
      </c>
      <c r="M795">
        <v>1.3599999999999999E-2</v>
      </c>
      <c r="N795">
        <v>3</v>
      </c>
      <c r="O795">
        <v>37.340000000000003</v>
      </c>
      <c r="P795">
        <v>16.559999999999999</v>
      </c>
      <c r="Q795">
        <v>1.1420645E-2</v>
      </c>
      <c r="R795">
        <v>28.970083330000001</v>
      </c>
      <c r="S795">
        <v>0</v>
      </c>
      <c r="T795" t="s">
        <v>22</v>
      </c>
      <c r="U795" t="s">
        <v>35</v>
      </c>
      <c r="V795" t="s">
        <v>1515</v>
      </c>
    </row>
    <row r="796" spans="1:22" x14ac:dyDescent="0.4">
      <c r="A796" t="s">
        <v>3088</v>
      </c>
      <c r="B796" t="s">
        <v>186</v>
      </c>
      <c r="C796" t="s">
        <v>1513</v>
      </c>
      <c r="D796" t="s">
        <v>1514</v>
      </c>
      <c r="E796">
        <f t="shared" si="12"/>
        <v>20</v>
      </c>
      <c r="F796" t="s">
        <v>1781</v>
      </c>
      <c r="G796" t="s">
        <v>3099</v>
      </c>
      <c r="H796" t="s">
        <v>2509</v>
      </c>
      <c r="I796">
        <v>2745.3231000000001</v>
      </c>
      <c r="J796">
        <v>916.11500000000001</v>
      </c>
      <c r="K796">
        <v>2745.2975000000001</v>
      </c>
      <c r="L796">
        <v>916.10640000000001</v>
      </c>
      <c r="M796">
        <v>2.5600000000000001E-2</v>
      </c>
      <c r="N796">
        <v>3</v>
      </c>
      <c r="O796">
        <v>36.61</v>
      </c>
      <c r="P796">
        <v>8.17</v>
      </c>
      <c r="Q796">
        <v>1.3642062E-2</v>
      </c>
      <c r="R796">
        <v>28.208449999999999</v>
      </c>
      <c r="S796">
        <v>0</v>
      </c>
      <c r="T796" t="s">
        <v>22</v>
      </c>
      <c r="U796" t="s">
        <v>35</v>
      </c>
      <c r="V796" t="s">
        <v>1515</v>
      </c>
    </row>
    <row r="797" spans="1:22" x14ac:dyDescent="0.4">
      <c r="A797" t="s">
        <v>3088</v>
      </c>
      <c r="B797" t="s">
        <v>186</v>
      </c>
      <c r="C797" t="s">
        <v>1727</v>
      </c>
      <c r="D797" t="s">
        <v>1728</v>
      </c>
      <c r="E797">
        <f t="shared" si="12"/>
        <v>12</v>
      </c>
      <c r="F797" t="s">
        <v>2532</v>
      </c>
      <c r="G797" t="s">
        <v>3093</v>
      </c>
      <c r="H797" t="s">
        <v>2533</v>
      </c>
      <c r="I797">
        <v>1861.7175999999999</v>
      </c>
      <c r="J797">
        <v>621.57979999999998</v>
      </c>
      <c r="K797">
        <v>1861.6943000000001</v>
      </c>
      <c r="L797">
        <v>621.572</v>
      </c>
      <c r="M797">
        <v>2.3300000000000001E-2</v>
      </c>
      <c r="N797">
        <v>3</v>
      </c>
      <c r="O797">
        <v>28.69</v>
      </c>
      <c r="P797">
        <v>28.69</v>
      </c>
      <c r="Q797">
        <v>4.8268990999999997E-2</v>
      </c>
      <c r="R797">
        <v>27.669483329999998</v>
      </c>
      <c r="S797">
        <v>0</v>
      </c>
      <c r="T797" t="s">
        <v>22</v>
      </c>
      <c r="U797" t="s">
        <v>146</v>
      </c>
      <c r="V797" t="s">
        <v>1730</v>
      </c>
    </row>
    <row r="798" spans="1:22" x14ac:dyDescent="0.4">
      <c r="A798" t="s">
        <v>3088</v>
      </c>
      <c r="B798" t="s">
        <v>186</v>
      </c>
      <c r="C798" t="s">
        <v>2546</v>
      </c>
      <c r="D798" t="s">
        <v>2547</v>
      </c>
      <c r="E798">
        <f t="shared" si="12"/>
        <v>15</v>
      </c>
      <c r="F798" t="s">
        <v>2548</v>
      </c>
      <c r="G798" t="s">
        <v>3090</v>
      </c>
      <c r="H798" t="s">
        <v>127</v>
      </c>
      <c r="I798">
        <v>2346.9960000000001</v>
      </c>
      <c r="J798">
        <v>783.33929999999998</v>
      </c>
      <c r="K798">
        <v>2347.0221000000001</v>
      </c>
      <c r="L798">
        <v>783.34799999999996</v>
      </c>
      <c r="M798">
        <v>-2.6100000000000002E-2</v>
      </c>
      <c r="N798">
        <v>3</v>
      </c>
      <c r="O798">
        <v>45.41</v>
      </c>
      <c r="P798">
        <v>45.41</v>
      </c>
      <c r="Q798">
        <v>1.494808E-3</v>
      </c>
      <c r="R798">
        <v>34.935116669999999</v>
      </c>
      <c r="S798">
        <v>0</v>
      </c>
      <c r="T798" t="s">
        <v>22</v>
      </c>
      <c r="U798" t="s">
        <v>52</v>
      </c>
      <c r="V798" t="s">
        <v>2549</v>
      </c>
    </row>
    <row r="799" spans="1:22" x14ac:dyDescent="0.4">
      <c r="A799" t="s">
        <v>3088</v>
      </c>
      <c r="B799" t="s">
        <v>186</v>
      </c>
      <c r="C799" t="s">
        <v>2291</v>
      </c>
      <c r="D799" t="s">
        <v>2292</v>
      </c>
      <c r="E799">
        <f t="shared" si="12"/>
        <v>14</v>
      </c>
      <c r="F799" t="s">
        <v>2554</v>
      </c>
      <c r="G799" t="s">
        <v>3096</v>
      </c>
      <c r="H799" t="s">
        <v>2555</v>
      </c>
      <c r="I799">
        <v>2189.9839000000002</v>
      </c>
      <c r="J799">
        <v>731.00189999999998</v>
      </c>
      <c r="K799">
        <v>2189.9886000000001</v>
      </c>
      <c r="L799">
        <v>731.00350000000003</v>
      </c>
      <c r="M799">
        <v>-4.7999999999999996E-3</v>
      </c>
      <c r="N799">
        <v>3</v>
      </c>
      <c r="O799">
        <v>45.37</v>
      </c>
      <c r="P799">
        <v>28.92</v>
      </c>
      <c r="Q799">
        <v>1.1688689999999999E-3</v>
      </c>
      <c r="R799">
        <v>33.918500000000002</v>
      </c>
      <c r="S799">
        <v>0</v>
      </c>
      <c r="T799" t="s">
        <v>22</v>
      </c>
      <c r="U799" t="s">
        <v>123</v>
      </c>
      <c r="V799" t="s">
        <v>2293</v>
      </c>
    </row>
    <row r="800" spans="1:22" x14ac:dyDescent="0.4">
      <c r="A800" t="s">
        <v>3088</v>
      </c>
      <c r="B800" t="s">
        <v>186</v>
      </c>
      <c r="C800" t="s">
        <v>2556</v>
      </c>
      <c r="D800" t="s">
        <v>2557</v>
      </c>
      <c r="E800">
        <f t="shared" si="12"/>
        <v>14</v>
      </c>
      <c r="F800" t="s">
        <v>2558</v>
      </c>
      <c r="G800" t="s">
        <v>3090</v>
      </c>
      <c r="H800" t="s">
        <v>125</v>
      </c>
      <c r="I800">
        <v>2037.8773000000001</v>
      </c>
      <c r="J800">
        <v>680.29970000000003</v>
      </c>
      <c r="K800">
        <v>2037.9009000000001</v>
      </c>
      <c r="L800">
        <v>680.30759999999998</v>
      </c>
      <c r="M800">
        <v>-2.3599999999999999E-2</v>
      </c>
      <c r="N800">
        <v>3</v>
      </c>
      <c r="O800">
        <v>45.36</v>
      </c>
      <c r="P800">
        <v>45.36</v>
      </c>
      <c r="Q800">
        <v>8.9213499999999995E-4</v>
      </c>
      <c r="R800">
        <v>29.788550000000001</v>
      </c>
      <c r="S800">
        <v>0</v>
      </c>
      <c r="T800" t="s">
        <v>22</v>
      </c>
      <c r="U800" t="s">
        <v>146</v>
      </c>
      <c r="V800" t="s">
        <v>2559</v>
      </c>
    </row>
    <row r="801" spans="1:22" x14ac:dyDescent="0.4">
      <c r="A801" t="s">
        <v>3088</v>
      </c>
      <c r="B801" t="s">
        <v>186</v>
      </c>
      <c r="C801" t="s">
        <v>279</v>
      </c>
      <c r="D801" t="s">
        <v>280</v>
      </c>
      <c r="E801">
        <f t="shared" si="12"/>
        <v>9</v>
      </c>
      <c r="F801" t="s">
        <v>282</v>
      </c>
      <c r="G801" t="s">
        <v>3090</v>
      </c>
      <c r="H801" t="s">
        <v>359</v>
      </c>
      <c r="I801">
        <v>1537.5509999999999</v>
      </c>
      <c r="J801">
        <v>769.78279999999995</v>
      </c>
      <c r="K801">
        <v>1537.5573999999999</v>
      </c>
      <c r="L801">
        <v>769.78599999999994</v>
      </c>
      <c r="M801">
        <v>-6.4000000000000003E-3</v>
      </c>
      <c r="N801">
        <v>2</v>
      </c>
      <c r="O801">
        <v>42.12</v>
      </c>
      <c r="P801">
        <v>39.53</v>
      </c>
      <c r="Q801">
        <v>1.2674190000000001E-3</v>
      </c>
      <c r="R801">
        <v>33.703016669999997</v>
      </c>
      <c r="S801">
        <v>0</v>
      </c>
      <c r="T801" t="s">
        <v>22</v>
      </c>
      <c r="U801" t="s">
        <v>31</v>
      </c>
      <c r="V801" t="s">
        <v>281</v>
      </c>
    </row>
    <row r="802" spans="1:22" x14ac:dyDescent="0.4">
      <c r="A802" t="s">
        <v>3088</v>
      </c>
      <c r="B802" t="s">
        <v>186</v>
      </c>
      <c r="C802" t="s">
        <v>1600</v>
      </c>
      <c r="D802" t="s">
        <v>1601</v>
      </c>
      <c r="E802">
        <f t="shared" si="12"/>
        <v>20</v>
      </c>
      <c r="F802" t="s">
        <v>2565</v>
      </c>
      <c r="G802" t="s">
        <v>3109</v>
      </c>
      <c r="H802" t="s">
        <v>2566</v>
      </c>
      <c r="I802">
        <v>2999.4007000000001</v>
      </c>
      <c r="J802">
        <v>1000.8075</v>
      </c>
      <c r="K802">
        <v>2999.3951000000002</v>
      </c>
      <c r="L802">
        <v>1000.8057</v>
      </c>
      <c r="M802">
        <v>5.4999999999999997E-3</v>
      </c>
      <c r="N802">
        <v>3</v>
      </c>
      <c r="O802">
        <v>45.19</v>
      </c>
      <c r="P802">
        <v>15.09</v>
      </c>
      <c r="Q802">
        <v>7.3342110000000002E-3</v>
      </c>
      <c r="R802">
        <v>32.027533329999997</v>
      </c>
      <c r="S802">
        <v>1</v>
      </c>
      <c r="T802" t="s">
        <v>67</v>
      </c>
      <c r="U802" t="s">
        <v>35</v>
      </c>
      <c r="V802" t="s">
        <v>1603</v>
      </c>
    </row>
    <row r="803" spans="1:22" x14ac:dyDescent="0.4">
      <c r="A803" t="s">
        <v>3088</v>
      </c>
      <c r="B803" t="s">
        <v>186</v>
      </c>
      <c r="C803" t="s">
        <v>1523</v>
      </c>
      <c r="D803" t="s">
        <v>1524</v>
      </c>
      <c r="E803">
        <f t="shared" si="12"/>
        <v>27</v>
      </c>
      <c r="F803" t="s">
        <v>1526</v>
      </c>
      <c r="G803" t="s">
        <v>3090</v>
      </c>
      <c r="H803" t="s">
        <v>206</v>
      </c>
      <c r="I803">
        <v>3645.7159000000001</v>
      </c>
      <c r="J803">
        <v>912.43629999999996</v>
      </c>
      <c r="K803">
        <v>3645.7455</v>
      </c>
      <c r="L803">
        <v>912.44370000000004</v>
      </c>
      <c r="M803">
        <v>-2.9600000000000001E-2</v>
      </c>
      <c r="N803">
        <v>4</v>
      </c>
      <c r="O803">
        <v>44.42</v>
      </c>
      <c r="P803">
        <v>6.76</v>
      </c>
      <c r="Q803">
        <v>4.2013900000000002E-3</v>
      </c>
      <c r="R803">
        <v>38.039299999999997</v>
      </c>
      <c r="S803">
        <v>0</v>
      </c>
      <c r="T803" t="s">
        <v>22</v>
      </c>
      <c r="U803" t="s">
        <v>35</v>
      </c>
      <c r="V803" t="s">
        <v>1525</v>
      </c>
    </row>
    <row r="804" spans="1:22" x14ac:dyDescent="0.4">
      <c r="A804" t="s">
        <v>3088</v>
      </c>
      <c r="B804" t="s">
        <v>186</v>
      </c>
      <c r="C804" t="s">
        <v>2587</v>
      </c>
      <c r="D804" t="s">
        <v>2588</v>
      </c>
      <c r="E804">
        <f t="shared" si="12"/>
        <v>14</v>
      </c>
      <c r="F804" t="s">
        <v>2589</v>
      </c>
      <c r="G804" t="s">
        <v>3096</v>
      </c>
      <c r="H804" t="s">
        <v>2590</v>
      </c>
      <c r="I804">
        <v>2150.9416000000001</v>
      </c>
      <c r="J804">
        <v>717.98779999999999</v>
      </c>
      <c r="K804">
        <v>2150.9486000000002</v>
      </c>
      <c r="L804">
        <v>717.99009999999998</v>
      </c>
      <c r="M804">
        <v>-7.0000000000000001E-3</v>
      </c>
      <c r="N804">
        <v>3</v>
      </c>
      <c r="O804">
        <v>44.33</v>
      </c>
      <c r="P804">
        <v>30.6</v>
      </c>
      <c r="Q804">
        <v>1.202867E-3</v>
      </c>
      <c r="R804">
        <v>30.967983329999999</v>
      </c>
      <c r="S804">
        <v>0</v>
      </c>
      <c r="T804" t="s">
        <v>22</v>
      </c>
      <c r="U804" t="s">
        <v>29</v>
      </c>
      <c r="V804" t="s">
        <v>2591</v>
      </c>
    </row>
    <row r="805" spans="1:22" x14ac:dyDescent="0.4">
      <c r="A805" t="s">
        <v>3088</v>
      </c>
      <c r="B805" t="s">
        <v>186</v>
      </c>
      <c r="C805" t="s">
        <v>2501</v>
      </c>
      <c r="D805" t="s">
        <v>2502</v>
      </c>
      <c r="E805">
        <f t="shared" si="12"/>
        <v>13</v>
      </c>
      <c r="F805" t="s">
        <v>2503</v>
      </c>
      <c r="G805" t="s">
        <v>3097</v>
      </c>
      <c r="H805" t="s">
        <v>2597</v>
      </c>
      <c r="I805">
        <v>1991.8652999999999</v>
      </c>
      <c r="J805">
        <v>664.9624</v>
      </c>
      <c r="K805">
        <v>1991.8842</v>
      </c>
      <c r="L805">
        <v>664.96870000000001</v>
      </c>
      <c r="M805">
        <v>-1.89E-2</v>
      </c>
      <c r="N805">
        <v>3</v>
      </c>
      <c r="O805">
        <v>44.16</v>
      </c>
      <c r="P805">
        <v>5.51</v>
      </c>
      <c r="Q805">
        <v>1.1875740000000001E-3</v>
      </c>
      <c r="R805">
        <v>31.478116669999999</v>
      </c>
      <c r="S805">
        <v>0</v>
      </c>
      <c r="T805" t="s">
        <v>22</v>
      </c>
      <c r="U805" t="s">
        <v>146</v>
      </c>
      <c r="V805" t="s">
        <v>2504</v>
      </c>
    </row>
    <row r="806" spans="1:22" x14ac:dyDescent="0.4">
      <c r="A806" t="s">
        <v>3088</v>
      </c>
      <c r="B806" t="s">
        <v>186</v>
      </c>
      <c r="C806" t="s">
        <v>1469</v>
      </c>
      <c r="D806" t="s">
        <v>1470</v>
      </c>
      <c r="E806">
        <f t="shared" si="12"/>
        <v>35</v>
      </c>
      <c r="F806" t="s">
        <v>2600</v>
      </c>
      <c r="G806" t="s">
        <v>3111</v>
      </c>
      <c r="H806" t="s">
        <v>2601</v>
      </c>
      <c r="I806">
        <v>4680.2619000000004</v>
      </c>
      <c r="J806">
        <v>1171.0726999999999</v>
      </c>
      <c r="K806">
        <v>4680.2223000000004</v>
      </c>
      <c r="L806">
        <v>1171.0628999999999</v>
      </c>
      <c r="M806">
        <v>3.9600000000000003E-2</v>
      </c>
      <c r="N806">
        <v>4</v>
      </c>
      <c r="O806">
        <v>44.03</v>
      </c>
      <c r="P806">
        <v>44.03</v>
      </c>
      <c r="Q806">
        <v>7.5020820000000002E-3</v>
      </c>
      <c r="R806">
        <v>40.238516670000003</v>
      </c>
      <c r="S806">
        <v>0</v>
      </c>
      <c r="T806" t="s">
        <v>22</v>
      </c>
      <c r="U806" t="s">
        <v>79</v>
      </c>
      <c r="V806" t="s">
        <v>1473</v>
      </c>
    </row>
    <row r="807" spans="1:22" x14ac:dyDescent="0.4">
      <c r="A807" t="s">
        <v>3088</v>
      </c>
      <c r="B807" t="s">
        <v>186</v>
      </c>
      <c r="C807" t="s">
        <v>2602</v>
      </c>
      <c r="D807" t="s">
        <v>2603</v>
      </c>
      <c r="E807">
        <f t="shared" si="12"/>
        <v>19</v>
      </c>
      <c r="F807" t="s">
        <v>2604</v>
      </c>
      <c r="G807" t="s">
        <v>3091</v>
      </c>
      <c r="H807" t="s">
        <v>2605</v>
      </c>
      <c r="I807">
        <v>2873.2039</v>
      </c>
      <c r="J807">
        <v>719.30830000000003</v>
      </c>
      <c r="K807">
        <v>2873.2067000000002</v>
      </c>
      <c r="L807">
        <v>719.30889999999999</v>
      </c>
      <c r="M807">
        <v>-2.7000000000000001E-3</v>
      </c>
      <c r="N807">
        <v>4</v>
      </c>
      <c r="O807">
        <v>44.02</v>
      </c>
      <c r="P807">
        <v>7.35</v>
      </c>
      <c r="Q807">
        <v>2.2865239999999998E-3</v>
      </c>
      <c r="R807">
        <v>31.923433330000002</v>
      </c>
      <c r="S807">
        <v>1</v>
      </c>
      <c r="T807" t="s">
        <v>22</v>
      </c>
      <c r="U807" t="s">
        <v>52</v>
      </c>
      <c r="V807" t="s">
        <v>2606</v>
      </c>
    </row>
    <row r="808" spans="1:22" x14ac:dyDescent="0.4">
      <c r="A808" t="s">
        <v>3088</v>
      </c>
      <c r="B808" t="s">
        <v>186</v>
      </c>
      <c r="C808" t="s">
        <v>1710</v>
      </c>
      <c r="D808" t="s">
        <v>1711</v>
      </c>
      <c r="E808">
        <f t="shared" si="12"/>
        <v>15</v>
      </c>
      <c r="F808" t="s">
        <v>1712</v>
      </c>
      <c r="G808" t="s">
        <v>3090</v>
      </c>
      <c r="H808" t="s">
        <v>84</v>
      </c>
      <c r="I808">
        <v>2066.8878</v>
      </c>
      <c r="J808">
        <v>689.96990000000005</v>
      </c>
      <c r="K808">
        <v>2066.8811999999998</v>
      </c>
      <c r="L808">
        <v>689.96770000000004</v>
      </c>
      <c r="M808">
        <v>6.6E-3</v>
      </c>
      <c r="N808">
        <v>3</v>
      </c>
      <c r="O808">
        <v>43.97</v>
      </c>
      <c r="P808">
        <v>19.760000000000002</v>
      </c>
      <c r="Q808">
        <v>8.0173339999999992E-3</v>
      </c>
      <c r="R808">
        <v>27.996066670000001</v>
      </c>
      <c r="S808">
        <v>0</v>
      </c>
      <c r="T808" t="s">
        <v>67</v>
      </c>
      <c r="U808" t="s">
        <v>31</v>
      </c>
      <c r="V808" t="s">
        <v>1713</v>
      </c>
    </row>
    <row r="809" spans="1:22" x14ac:dyDescent="0.4">
      <c r="A809" t="s">
        <v>3088</v>
      </c>
      <c r="B809" t="s">
        <v>186</v>
      </c>
      <c r="C809" t="s">
        <v>2220</v>
      </c>
      <c r="D809" t="s">
        <v>2221</v>
      </c>
      <c r="E809">
        <f t="shared" si="12"/>
        <v>16</v>
      </c>
      <c r="F809" t="s">
        <v>2222</v>
      </c>
      <c r="G809" t="s">
        <v>3096</v>
      </c>
      <c r="H809" t="s">
        <v>2223</v>
      </c>
      <c r="I809">
        <v>2291.9582</v>
      </c>
      <c r="J809">
        <v>764.99329999999998</v>
      </c>
      <c r="K809">
        <v>2291.9546999999998</v>
      </c>
      <c r="L809">
        <v>764.99220000000003</v>
      </c>
      <c r="M809">
        <v>3.5000000000000001E-3</v>
      </c>
      <c r="N809">
        <v>3</v>
      </c>
      <c r="O809">
        <v>43.46</v>
      </c>
      <c r="P809">
        <v>33.21</v>
      </c>
      <c r="Q809">
        <v>1.1457507E-2</v>
      </c>
      <c r="R809">
        <v>32.001366670000003</v>
      </c>
      <c r="S809">
        <v>1</v>
      </c>
      <c r="T809" t="s">
        <v>29</v>
      </c>
      <c r="U809" t="s">
        <v>23</v>
      </c>
      <c r="V809" t="s">
        <v>2224</v>
      </c>
    </row>
    <row r="810" spans="1:22" x14ac:dyDescent="0.4">
      <c r="A810" t="s">
        <v>3088</v>
      </c>
      <c r="B810" t="s">
        <v>186</v>
      </c>
      <c r="C810" t="s">
        <v>2340</v>
      </c>
      <c r="D810" t="s">
        <v>2341</v>
      </c>
      <c r="E810">
        <f t="shared" si="12"/>
        <v>12</v>
      </c>
      <c r="F810" t="s">
        <v>2620</v>
      </c>
      <c r="G810" t="s">
        <v>3096</v>
      </c>
      <c r="H810" t="s">
        <v>750</v>
      </c>
      <c r="I810">
        <v>1845.7421999999999</v>
      </c>
      <c r="J810">
        <v>616.25469999999996</v>
      </c>
      <c r="K810">
        <v>1845.7382</v>
      </c>
      <c r="L810">
        <v>616.25329999999997</v>
      </c>
      <c r="M810">
        <v>4.0000000000000001E-3</v>
      </c>
      <c r="N810">
        <v>3</v>
      </c>
      <c r="O810">
        <v>43.18</v>
      </c>
      <c r="P810">
        <v>43.18</v>
      </c>
      <c r="Q810">
        <v>1.971441E-3</v>
      </c>
      <c r="R810">
        <v>30.042533330000001</v>
      </c>
      <c r="S810">
        <v>0</v>
      </c>
      <c r="T810" t="s">
        <v>22</v>
      </c>
      <c r="U810" t="s">
        <v>23</v>
      </c>
      <c r="V810" t="s">
        <v>2343</v>
      </c>
    </row>
    <row r="811" spans="1:22" x14ac:dyDescent="0.4">
      <c r="A811" t="s">
        <v>3088</v>
      </c>
      <c r="B811" t="s">
        <v>186</v>
      </c>
      <c r="C811" t="s">
        <v>585</v>
      </c>
      <c r="D811" t="s">
        <v>586</v>
      </c>
      <c r="E811">
        <f t="shared" si="12"/>
        <v>14</v>
      </c>
      <c r="F811" t="s">
        <v>1843</v>
      </c>
      <c r="G811" t="s">
        <v>3090</v>
      </c>
      <c r="H811" t="s">
        <v>724</v>
      </c>
      <c r="I811">
        <v>2107.835</v>
      </c>
      <c r="J811">
        <v>703.61900000000003</v>
      </c>
      <c r="K811">
        <v>2107.8236999999999</v>
      </c>
      <c r="L811">
        <v>703.61519999999996</v>
      </c>
      <c r="M811">
        <v>1.1299999999999999E-2</v>
      </c>
      <c r="N811">
        <v>3</v>
      </c>
      <c r="O811">
        <v>43.15</v>
      </c>
      <c r="P811">
        <v>43.15</v>
      </c>
      <c r="Q811">
        <v>1.7333369999999999E-3</v>
      </c>
      <c r="R811">
        <v>28.280616670000001</v>
      </c>
      <c r="S811">
        <v>1</v>
      </c>
      <c r="T811" t="s">
        <v>22</v>
      </c>
      <c r="U811" t="s">
        <v>146</v>
      </c>
      <c r="V811" t="s">
        <v>587</v>
      </c>
    </row>
    <row r="812" spans="1:22" x14ac:dyDescent="0.4">
      <c r="A812" t="s">
        <v>3088</v>
      </c>
      <c r="B812" t="s">
        <v>186</v>
      </c>
      <c r="C812" t="s">
        <v>2096</v>
      </c>
      <c r="D812" t="s">
        <v>2097</v>
      </c>
      <c r="E812">
        <f t="shared" si="12"/>
        <v>17</v>
      </c>
      <c r="F812" t="s">
        <v>2098</v>
      </c>
      <c r="G812" t="s">
        <v>3090</v>
      </c>
      <c r="H812" t="s">
        <v>655</v>
      </c>
      <c r="I812">
        <v>2465.0315999999998</v>
      </c>
      <c r="J812">
        <v>822.68449999999996</v>
      </c>
      <c r="K812">
        <v>2465.0275999999999</v>
      </c>
      <c r="L812">
        <v>822.68309999999997</v>
      </c>
      <c r="M812">
        <v>4.0000000000000001E-3</v>
      </c>
      <c r="N812">
        <v>3</v>
      </c>
      <c r="O812">
        <v>43.59</v>
      </c>
      <c r="P812">
        <v>43.59</v>
      </c>
      <c r="Q812">
        <v>1.1410577E-2</v>
      </c>
      <c r="R812">
        <v>35.508850000000002</v>
      </c>
      <c r="S812">
        <v>2</v>
      </c>
      <c r="T812" t="s">
        <v>67</v>
      </c>
      <c r="U812" t="s">
        <v>35</v>
      </c>
      <c r="V812" t="s">
        <v>2099</v>
      </c>
    </row>
    <row r="813" spans="1:22" x14ac:dyDescent="0.4">
      <c r="A813" t="s">
        <v>3088</v>
      </c>
      <c r="B813" t="s">
        <v>186</v>
      </c>
      <c r="C813" t="s">
        <v>2644</v>
      </c>
      <c r="D813" t="s">
        <v>2645</v>
      </c>
      <c r="E813">
        <f t="shared" si="12"/>
        <v>14</v>
      </c>
      <c r="F813" t="s">
        <v>2646</v>
      </c>
      <c r="G813" t="s">
        <v>3090</v>
      </c>
      <c r="H813" t="s">
        <v>724</v>
      </c>
      <c r="I813">
        <v>2236.9522000000002</v>
      </c>
      <c r="J813">
        <v>746.65800000000002</v>
      </c>
      <c r="K813">
        <v>2236.9416999999999</v>
      </c>
      <c r="L813">
        <v>746.65449999999998</v>
      </c>
      <c r="M813">
        <v>1.0500000000000001E-2</v>
      </c>
      <c r="N813">
        <v>3</v>
      </c>
      <c r="O813">
        <v>42.71</v>
      </c>
      <c r="P813">
        <v>42.71</v>
      </c>
      <c r="Q813">
        <v>2.376258E-3</v>
      </c>
      <c r="R813">
        <v>35.744083330000002</v>
      </c>
      <c r="S813">
        <v>0</v>
      </c>
      <c r="T813" t="s">
        <v>22</v>
      </c>
      <c r="U813" t="s">
        <v>29</v>
      </c>
      <c r="V813" t="s">
        <v>2647</v>
      </c>
    </row>
    <row r="814" spans="1:22" x14ac:dyDescent="0.4">
      <c r="A814" t="s">
        <v>3088</v>
      </c>
      <c r="B814" t="s">
        <v>186</v>
      </c>
      <c r="C814" t="s">
        <v>2649</v>
      </c>
      <c r="D814" t="s">
        <v>2650</v>
      </c>
      <c r="E814">
        <f t="shared" si="12"/>
        <v>13</v>
      </c>
      <c r="F814" t="s">
        <v>2651</v>
      </c>
      <c r="G814" t="s">
        <v>3090</v>
      </c>
      <c r="H814" t="s">
        <v>37</v>
      </c>
      <c r="I814">
        <v>2065.8987999999999</v>
      </c>
      <c r="J814">
        <v>689.64020000000005</v>
      </c>
      <c r="K814">
        <v>2065.9110999999998</v>
      </c>
      <c r="L814">
        <v>689.64430000000004</v>
      </c>
      <c r="M814">
        <v>-1.23E-2</v>
      </c>
      <c r="N814">
        <v>3</v>
      </c>
      <c r="O814">
        <v>42.62</v>
      </c>
      <c r="P814">
        <v>1.21</v>
      </c>
      <c r="Q814">
        <v>1.8489139999999999E-3</v>
      </c>
      <c r="R814">
        <v>32.271583329999999</v>
      </c>
      <c r="S814">
        <v>0</v>
      </c>
      <c r="T814" t="s">
        <v>22</v>
      </c>
      <c r="U814" t="s">
        <v>103</v>
      </c>
      <c r="V814" t="s">
        <v>2652</v>
      </c>
    </row>
    <row r="815" spans="1:22" x14ac:dyDescent="0.4">
      <c r="A815" t="s">
        <v>3088</v>
      </c>
      <c r="B815" t="s">
        <v>186</v>
      </c>
      <c r="C815" t="s">
        <v>2655</v>
      </c>
      <c r="D815" t="s">
        <v>2656</v>
      </c>
      <c r="E815">
        <f t="shared" si="12"/>
        <v>19</v>
      </c>
      <c r="F815" t="s">
        <v>2657</v>
      </c>
      <c r="G815" t="s">
        <v>3091</v>
      </c>
      <c r="H815" t="s">
        <v>2658</v>
      </c>
      <c r="I815">
        <v>2780.2638999999999</v>
      </c>
      <c r="J815">
        <v>696.07320000000004</v>
      </c>
      <c r="K815">
        <v>2780.2732999999998</v>
      </c>
      <c r="L815">
        <v>696.07560000000001</v>
      </c>
      <c r="M815">
        <v>-9.4000000000000004E-3</v>
      </c>
      <c r="N815">
        <v>4</v>
      </c>
      <c r="O815">
        <v>43.38</v>
      </c>
      <c r="P815">
        <v>43.38</v>
      </c>
      <c r="Q815">
        <v>8.4699070000000005E-3</v>
      </c>
      <c r="R815">
        <v>31.2987</v>
      </c>
      <c r="S815">
        <v>0</v>
      </c>
      <c r="T815" t="s">
        <v>52</v>
      </c>
      <c r="U815" t="s">
        <v>23</v>
      </c>
      <c r="V815" t="s">
        <v>2659</v>
      </c>
    </row>
    <row r="816" spans="1:22" x14ac:dyDescent="0.4">
      <c r="A816" t="s">
        <v>3088</v>
      </c>
      <c r="B816" t="s">
        <v>186</v>
      </c>
      <c r="C816" t="s">
        <v>2592</v>
      </c>
      <c r="D816" t="s">
        <v>2593</v>
      </c>
      <c r="E816">
        <f t="shared" si="12"/>
        <v>9</v>
      </c>
      <c r="F816" t="s">
        <v>2594</v>
      </c>
      <c r="G816" t="s">
        <v>3096</v>
      </c>
      <c r="H816" t="s">
        <v>915</v>
      </c>
      <c r="I816">
        <v>1741.7354</v>
      </c>
      <c r="J816">
        <v>581.58569999999997</v>
      </c>
      <c r="K816">
        <v>1741.7312999999999</v>
      </c>
      <c r="L816">
        <v>581.58439999999996</v>
      </c>
      <c r="M816">
        <v>4.1000000000000003E-3</v>
      </c>
      <c r="N816">
        <v>3</v>
      </c>
      <c r="O816">
        <v>41.94</v>
      </c>
      <c r="P816">
        <v>31.82</v>
      </c>
      <c r="Q816">
        <v>1.653715E-3</v>
      </c>
      <c r="R816">
        <v>29.62371667</v>
      </c>
      <c r="S816">
        <v>0</v>
      </c>
      <c r="T816" t="s">
        <v>22</v>
      </c>
      <c r="U816" t="s">
        <v>31</v>
      </c>
      <c r="V816" t="s">
        <v>2595</v>
      </c>
    </row>
    <row r="817" spans="1:22" x14ac:dyDescent="0.4">
      <c r="A817" t="s">
        <v>3088</v>
      </c>
      <c r="B817" t="s">
        <v>186</v>
      </c>
      <c r="C817" t="s">
        <v>1464</v>
      </c>
      <c r="D817" t="s">
        <v>1465</v>
      </c>
      <c r="E817">
        <f t="shared" si="12"/>
        <v>20</v>
      </c>
      <c r="F817" t="s">
        <v>2665</v>
      </c>
      <c r="G817" t="s">
        <v>3095</v>
      </c>
      <c r="H817" t="s">
        <v>2666</v>
      </c>
      <c r="I817">
        <v>2701.1491000000001</v>
      </c>
      <c r="J817">
        <v>676.29459999999995</v>
      </c>
      <c r="K817">
        <v>2701.1365000000001</v>
      </c>
      <c r="L817">
        <v>676.29139999999995</v>
      </c>
      <c r="M817">
        <v>1.26E-2</v>
      </c>
      <c r="N817">
        <v>4</v>
      </c>
      <c r="O817">
        <v>41.82</v>
      </c>
      <c r="P817">
        <v>7.82</v>
      </c>
      <c r="Q817">
        <v>4.3405420000000002E-3</v>
      </c>
      <c r="R817">
        <v>28.738933329999998</v>
      </c>
      <c r="S817">
        <v>0</v>
      </c>
      <c r="T817" t="s">
        <v>22</v>
      </c>
      <c r="U817" t="s">
        <v>27</v>
      </c>
      <c r="V817" t="s">
        <v>1468</v>
      </c>
    </row>
    <row r="818" spans="1:22" x14ac:dyDescent="0.4">
      <c r="A818" t="s">
        <v>3088</v>
      </c>
      <c r="B818" t="s">
        <v>186</v>
      </c>
      <c r="C818" t="s">
        <v>349</v>
      </c>
      <c r="D818" t="s">
        <v>350</v>
      </c>
      <c r="E818">
        <f t="shared" si="12"/>
        <v>21</v>
      </c>
      <c r="F818" t="s">
        <v>2671</v>
      </c>
      <c r="G818" t="s">
        <v>3090</v>
      </c>
      <c r="H818" t="s">
        <v>336</v>
      </c>
      <c r="I818">
        <v>2823.1889999999999</v>
      </c>
      <c r="J818">
        <v>942.07029999999997</v>
      </c>
      <c r="K818">
        <v>2823.2240999999999</v>
      </c>
      <c r="L818">
        <v>942.08199999999999</v>
      </c>
      <c r="M818">
        <v>-3.5099999999999999E-2</v>
      </c>
      <c r="N818">
        <v>3</v>
      </c>
      <c r="O818">
        <v>40.54</v>
      </c>
      <c r="P818">
        <v>12.91</v>
      </c>
      <c r="Q818">
        <v>1.7078764999999999E-2</v>
      </c>
      <c r="R818">
        <v>33.776566670000001</v>
      </c>
      <c r="S818">
        <v>2</v>
      </c>
      <c r="T818" t="s">
        <v>52</v>
      </c>
      <c r="U818" t="s">
        <v>35</v>
      </c>
      <c r="V818" t="s">
        <v>352</v>
      </c>
    </row>
    <row r="819" spans="1:22" x14ac:dyDescent="0.4">
      <c r="A819" t="s">
        <v>3088</v>
      </c>
      <c r="B819" t="s">
        <v>186</v>
      </c>
      <c r="C819" t="s">
        <v>1490</v>
      </c>
      <c r="D819" t="s">
        <v>1491</v>
      </c>
      <c r="E819">
        <f t="shared" si="12"/>
        <v>14</v>
      </c>
      <c r="F819" t="s">
        <v>2675</v>
      </c>
      <c r="G819" t="s">
        <v>3093</v>
      </c>
      <c r="H819" t="s">
        <v>1058</v>
      </c>
      <c r="I819">
        <v>2143.8571999999999</v>
      </c>
      <c r="J819">
        <v>715.62639999999999</v>
      </c>
      <c r="K819">
        <v>2143.8409999999999</v>
      </c>
      <c r="L819">
        <v>715.62099999999998</v>
      </c>
      <c r="M819">
        <v>1.6199999999999999E-2</v>
      </c>
      <c r="N819">
        <v>3</v>
      </c>
      <c r="O819">
        <v>41.63</v>
      </c>
      <c r="P819">
        <v>6.29</v>
      </c>
      <c r="Q819">
        <v>2.3394679999999999E-3</v>
      </c>
      <c r="R819">
        <v>32.841549999999998</v>
      </c>
      <c r="S819">
        <v>0</v>
      </c>
      <c r="T819" t="s">
        <v>22</v>
      </c>
      <c r="U819" t="s">
        <v>23</v>
      </c>
      <c r="V819" t="s">
        <v>1492</v>
      </c>
    </row>
    <row r="820" spans="1:22" x14ac:dyDescent="0.4">
      <c r="A820" t="s">
        <v>3088</v>
      </c>
      <c r="B820" t="s">
        <v>186</v>
      </c>
      <c r="C820" t="s">
        <v>1904</v>
      </c>
      <c r="D820" t="s">
        <v>1905</v>
      </c>
      <c r="E820">
        <f t="shared" si="12"/>
        <v>17</v>
      </c>
      <c r="F820" t="s">
        <v>1909</v>
      </c>
      <c r="G820" t="s">
        <v>3096</v>
      </c>
      <c r="H820" t="s">
        <v>1910</v>
      </c>
      <c r="I820">
        <v>2288.9529000000002</v>
      </c>
      <c r="J820">
        <v>763.99159999999995</v>
      </c>
      <c r="K820">
        <v>2288.9452000000001</v>
      </c>
      <c r="L820">
        <v>763.98900000000003</v>
      </c>
      <c r="M820">
        <v>7.7000000000000002E-3</v>
      </c>
      <c r="N820">
        <v>3</v>
      </c>
      <c r="O820">
        <v>41.28</v>
      </c>
      <c r="P820">
        <v>22.25</v>
      </c>
      <c r="Q820">
        <v>3.3215050000000002E-3</v>
      </c>
      <c r="R820">
        <v>29.888033329999999</v>
      </c>
      <c r="S820">
        <v>0</v>
      </c>
      <c r="T820" t="s">
        <v>22</v>
      </c>
      <c r="U820" t="s">
        <v>101</v>
      </c>
      <c r="V820" t="s">
        <v>1908</v>
      </c>
    </row>
    <row r="821" spans="1:22" x14ac:dyDescent="0.4">
      <c r="A821" t="s">
        <v>3088</v>
      </c>
      <c r="B821" t="s">
        <v>186</v>
      </c>
      <c r="C821" t="s">
        <v>2101</v>
      </c>
      <c r="D821" t="s">
        <v>2102</v>
      </c>
      <c r="E821">
        <f t="shared" si="12"/>
        <v>13</v>
      </c>
      <c r="F821" t="s">
        <v>2103</v>
      </c>
      <c r="G821" t="s">
        <v>3096</v>
      </c>
      <c r="H821" t="s">
        <v>2685</v>
      </c>
      <c r="I821">
        <v>2118.9144000000001</v>
      </c>
      <c r="J821">
        <v>707.31209999999999</v>
      </c>
      <c r="K821">
        <v>2118.9362000000001</v>
      </c>
      <c r="L821">
        <v>707.31939999999997</v>
      </c>
      <c r="M821">
        <v>-2.18E-2</v>
      </c>
      <c r="N821">
        <v>3</v>
      </c>
      <c r="O821">
        <v>41.21</v>
      </c>
      <c r="P821">
        <v>19.16</v>
      </c>
      <c r="Q821">
        <v>3.0576050000000001E-3</v>
      </c>
      <c r="R821">
        <v>35.418100000000003</v>
      </c>
      <c r="S821">
        <v>0</v>
      </c>
      <c r="T821" t="s">
        <v>22</v>
      </c>
      <c r="U821" t="s">
        <v>22</v>
      </c>
      <c r="V821" t="s">
        <v>2104</v>
      </c>
    </row>
    <row r="822" spans="1:22" x14ac:dyDescent="0.4">
      <c r="A822" t="s">
        <v>3088</v>
      </c>
      <c r="B822" t="s">
        <v>186</v>
      </c>
      <c r="C822" t="s">
        <v>2069</v>
      </c>
      <c r="D822" t="s">
        <v>2070</v>
      </c>
      <c r="E822">
        <f t="shared" si="12"/>
        <v>13</v>
      </c>
      <c r="F822" t="s">
        <v>2706</v>
      </c>
      <c r="G822" t="s">
        <v>3090</v>
      </c>
      <c r="H822" t="s">
        <v>127</v>
      </c>
      <c r="I822">
        <v>2043.8326999999999</v>
      </c>
      <c r="J822">
        <v>682.28480000000002</v>
      </c>
      <c r="K822">
        <v>2043.8468</v>
      </c>
      <c r="L822">
        <v>682.28949999999998</v>
      </c>
      <c r="M822">
        <v>-1.41E-2</v>
      </c>
      <c r="N822">
        <v>3</v>
      </c>
      <c r="O822">
        <v>40.85</v>
      </c>
      <c r="P822">
        <v>40.85</v>
      </c>
      <c r="Q822">
        <v>3.2684150000000002E-3</v>
      </c>
      <c r="R822">
        <v>34.998116670000002</v>
      </c>
      <c r="S822">
        <v>0</v>
      </c>
      <c r="T822" t="s">
        <v>22</v>
      </c>
      <c r="U822" t="s">
        <v>31</v>
      </c>
      <c r="V822" t="s">
        <v>2073</v>
      </c>
    </row>
    <row r="823" spans="1:22" x14ac:dyDescent="0.4">
      <c r="A823" t="s">
        <v>3088</v>
      </c>
      <c r="B823" t="s">
        <v>186</v>
      </c>
      <c r="C823" t="s">
        <v>503</v>
      </c>
      <c r="D823" t="s">
        <v>504</v>
      </c>
      <c r="E823">
        <f t="shared" si="12"/>
        <v>12</v>
      </c>
      <c r="F823" t="s">
        <v>2708</v>
      </c>
      <c r="G823" t="s">
        <v>3091</v>
      </c>
      <c r="H823" t="s">
        <v>2709</v>
      </c>
      <c r="I823">
        <v>1990.8123000000001</v>
      </c>
      <c r="J823">
        <v>664.6114</v>
      </c>
      <c r="K823">
        <v>1990.8195000000001</v>
      </c>
      <c r="L823">
        <v>664.61379999999997</v>
      </c>
      <c r="M823">
        <v>-7.1999999999999998E-3</v>
      </c>
      <c r="N823">
        <v>3</v>
      </c>
      <c r="O823">
        <v>40.76</v>
      </c>
      <c r="P823">
        <v>22.61</v>
      </c>
      <c r="Q823">
        <v>3.173159E-3</v>
      </c>
      <c r="R823">
        <v>31.22313333</v>
      </c>
      <c r="S823">
        <v>0</v>
      </c>
      <c r="T823" t="s">
        <v>22</v>
      </c>
      <c r="U823" t="s">
        <v>33</v>
      </c>
      <c r="V823" t="s">
        <v>505</v>
      </c>
    </row>
    <row r="824" spans="1:22" x14ac:dyDescent="0.4">
      <c r="A824" t="s">
        <v>3088</v>
      </c>
      <c r="B824" t="s">
        <v>186</v>
      </c>
      <c r="C824" t="s">
        <v>740</v>
      </c>
      <c r="D824" t="s">
        <v>741</v>
      </c>
      <c r="E824">
        <f t="shared" si="12"/>
        <v>12</v>
      </c>
      <c r="F824" t="s">
        <v>2716</v>
      </c>
      <c r="G824" t="s">
        <v>3096</v>
      </c>
      <c r="H824" t="s">
        <v>802</v>
      </c>
      <c r="I824">
        <v>1872.7714000000001</v>
      </c>
      <c r="J824">
        <v>625.26440000000002</v>
      </c>
      <c r="K824">
        <v>1872.7742000000001</v>
      </c>
      <c r="L824">
        <v>625.2654</v>
      </c>
      <c r="M824">
        <v>-2.8999999999999998E-3</v>
      </c>
      <c r="N824">
        <v>3</v>
      </c>
      <c r="O824">
        <v>40.65</v>
      </c>
      <c r="P824">
        <v>24.29</v>
      </c>
      <c r="Q824">
        <v>3.2976059999999998E-3</v>
      </c>
      <c r="R824">
        <v>30.870149999999999</v>
      </c>
      <c r="S824">
        <v>0</v>
      </c>
      <c r="T824" t="s">
        <v>22</v>
      </c>
      <c r="U824" t="s">
        <v>146</v>
      </c>
      <c r="V824" t="s">
        <v>742</v>
      </c>
    </row>
    <row r="825" spans="1:22" x14ac:dyDescent="0.4">
      <c r="A825" t="s">
        <v>3088</v>
      </c>
      <c r="B825" t="s">
        <v>186</v>
      </c>
      <c r="C825" t="s">
        <v>2717</v>
      </c>
      <c r="D825" t="s">
        <v>2718</v>
      </c>
      <c r="E825">
        <f t="shared" si="12"/>
        <v>14</v>
      </c>
      <c r="F825" t="s">
        <v>2719</v>
      </c>
      <c r="G825" t="s">
        <v>3096</v>
      </c>
      <c r="H825" t="s">
        <v>1248</v>
      </c>
      <c r="I825">
        <v>2171.9205000000002</v>
      </c>
      <c r="J825">
        <v>724.98080000000004</v>
      </c>
      <c r="K825">
        <v>2171.9376999999999</v>
      </c>
      <c r="L825">
        <v>724.98649999999998</v>
      </c>
      <c r="M825">
        <v>-1.7100000000000001E-2</v>
      </c>
      <c r="N825">
        <v>3</v>
      </c>
      <c r="O825">
        <v>40.619999999999997</v>
      </c>
      <c r="P825">
        <v>2.36</v>
      </c>
      <c r="Q825">
        <v>1.3901734000000001E-2</v>
      </c>
      <c r="R825">
        <v>29.842433329999999</v>
      </c>
      <c r="S825">
        <v>1</v>
      </c>
      <c r="T825" t="s">
        <v>52</v>
      </c>
      <c r="U825" t="s">
        <v>79</v>
      </c>
      <c r="V825" t="s">
        <v>2720</v>
      </c>
    </row>
    <row r="826" spans="1:22" x14ac:dyDescent="0.4">
      <c r="A826" t="s">
        <v>3088</v>
      </c>
      <c r="B826" t="s">
        <v>186</v>
      </c>
      <c r="C826" t="s">
        <v>2721</v>
      </c>
      <c r="D826" t="s">
        <v>2722</v>
      </c>
      <c r="E826">
        <f t="shared" si="12"/>
        <v>17</v>
      </c>
      <c r="F826" t="s">
        <v>2723</v>
      </c>
      <c r="G826" t="s">
        <v>3090</v>
      </c>
      <c r="H826" t="s">
        <v>359</v>
      </c>
      <c r="I826">
        <v>2242.0275000000001</v>
      </c>
      <c r="J826">
        <v>748.34979999999996</v>
      </c>
      <c r="K826">
        <v>2242.0522999999998</v>
      </c>
      <c r="L826">
        <v>748.35799999999995</v>
      </c>
      <c r="M826">
        <v>-2.4799999999999999E-2</v>
      </c>
      <c r="N826">
        <v>3</v>
      </c>
      <c r="O826">
        <v>40.590000000000003</v>
      </c>
      <c r="P826">
        <v>31.13</v>
      </c>
      <c r="Q826">
        <v>3.622831E-3</v>
      </c>
      <c r="R826">
        <v>36.498033329999998</v>
      </c>
      <c r="S826">
        <v>0</v>
      </c>
      <c r="T826" t="s">
        <v>22</v>
      </c>
      <c r="U826" t="s">
        <v>54</v>
      </c>
      <c r="V826" t="s">
        <v>2724</v>
      </c>
    </row>
    <row r="827" spans="1:22" x14ac:dyDescent="0.4">
      <c r="A827" t="s">
        <v>3088</v>
      </c>
      <c r="B827" t="s">
        <v>186</v>
      </c>
      <c r="C827" t="s">
        <v>2725</v>
      </c>
      <c r="D827" t="s">
        <v>2726</v>
      </c>
      <c r="E827">
        <f t="shared" si="12"/>
        <v>14</v>
      </c>
      <c r="F827" t="s">
        <v>2727</v>
      </c>
      <c r="G827" t="s">
        <v>3097</v>
      </c>
      <c r="H827" t="s">
        <v>2728</v>
      </c>
      <c r="I827">
        <v>2012.8656000000001</v>
      </c>
      <c r="J827">
        <v>671.96249999999998</v>
      </c>
      <c r="K827">
        <v>2012.9056</v>
      </c>
      <c r="L827">
        <v>671.97580000000005</v>
      </c>
      <c r="M827">
        <v>-0.04</v>
      </c>
      <c r="N827">
        <v>3</v>
      </c>
      <c r="O827">
        <v>40.54</v>
      </c>
      <c r="P827">
        <v>19.61</v>
      </c>
      <c r="Q827">
        <v>2.7198859999999999E-3</v>
      </c>
      <c r="R827">
        <v>30.873483329999999</v>
      </c>
      <c r="S827">
        <v>0</v>
      </c>
      <c r="T827" t="s">
        <v>22</v>
      </c>
      <c r="U827" t="s">
        <v>157</v>
      </c>
      <c r="V827" t="s">
        <v>2729</v>
      </c>
    </row>
    <row r="828" spans="1:22" x14ac:dyDescent="0.4">
      <c r="A828" t="s">
        <v>3088</v>
      </c>
      <c r="B828" t="s">
        <v>186</v>
      </c>
      <c r="C828" t="s">
        <v>2730</v>
      </c>
      <c r="D828" t="s">
        <v>2731</v>
      </c>
      <c r="E828">
        <f t="shared" si="12"/>
        <v>13</v>
      </c>
      <c r="F828" t="s">
        <v>2732</v>
      </c>
      <c r="G828" t="s">
        <v>3090</v>
      </c>
      <c r="H828" t="s">
        <v>73</v>
      </c>
      <c r="I828">
        <v>1979.7556</v>
      </c>
      <c r="J828">
        <v>660.92579999999998</v>
      </c>
      <c r="K828">
        <v>1979.7750000000001</v>
      </c>
      <c r="L828">
        <v>660.93230000000005</v>
      </c>
      <c r="M828">
        <v>-1.9400000000000001E-2</v>
      </c>
      <c r="N828">
        <v>3</v>
      </c>
      <c r="O828">
        <v>40.409999999999997</v>
      </c>
      <c r="P828">
        <v>32.86</v>
      </c>
      <c r="Q828">
        <v>3.1528490000000001E-3</v>
      </c>
      <c r="R828">
        <v>31.4148</v>
      </c>
      <c r="S828">
        <v>0</v>
      </c>
      <c r="T828" t="s">
        <v>22</v>
      </c>
      <c r="U828" t="s">
        <v>123</v>
      </c>
      <c r="V828" t="s">
        <v>2733</v>
      </c>
    </row>
    <row r="829" spans="1:22" x14ac:dyDescent="0.4">
      <c r="A829" t="s">
        <v>3088</v>
      </c>
      <c r="B829" t="s">
        <v>186</v>
      </c>
      <c r="C829" t="s">
        <v>1608</v>
      </c>
      <c r="D829" t="s">
        <v>1609</v>
      </c>
      <c r="E829">
        <f t="shared" si="12"/>
        <v>11</v>
      </c>
      <c r="F829" t="s">
        <v>2742</v>
      </c>
      <c r="G829" t="s">
        <v>3090</v>
      </c>
      <c r="H829" t="s">
        <v>125</v>
      </c>
      <c r="I829">
        <v>1749.7523000000001</v>
      </c>
      <c r="J829">
        <v>875.88340000000005</v>
      </c>
      <c r="K829">
        <v>1749.7616</v>
      </c>
      <c r="L829">
        <v>875.88810000000001</v>
      </c>
      <c r="M829">
        <v>-9.2999999999999992E-3</v>
      </c>
      <c r="N829">
        <v>2</v>
      </c>
      <c r="O829">
        <v>40.03</v>
      </c>
      <c r="P829">
        <v>40.03</v>
      </c>
      <c r="Q829">
        <v>1.2895612000000001E-2</v>
      </c>
      <c r="R829">
        <v>34.963216670000001</v>
      </c>
      <c r="S829">
        <v>0</v>
      </c>
      <c r="T829" t="s">
        <v>146</v>
      </c>
      <c r="U829" t="s">
        <v>115</v>
      </c>
      <c r="V829" t="s">
        <v>1612</v>
      </c>
    </row>
    <row r="830" spans="1:22" x14ac:dyDescent="0.4">
      <c r="A830" t="s">
        <v>3088</v>
      </c>
      <c r="B830" t="s">
        <v>186</v>
      </c>
      <c r="C830" t="s">
        <v>1815</v>
      </c>
      <c r="D830" t="s">
        <v>1816</v>
      </c>
      <c r="E830">
        <f t="shared" si="12"/>
        <v>16</v>
      </c>
      <c r="F830" t="s">
        <v>2748</v>
      </c>
      <c r="G830" t="s">
        <v>3097</v>
      </c>
      <c r="H830" t="s">
        <v>2749</v>
      </c>
      <c r="I830">
        <v>2507.1381999999999</v>
      </c>
      <c r="J830">
        <v>627.79179999999997</v>
      </c>
      <c r="K830">
        <v>2507.1293000000001</v>
      </c>
      <c r="L830">
        <v>627.78959999999995</v>
      </c>
      <c r="M830">
        <v>8.8999999999999999E-3</v>
      </c>
      <c r="N830">
        <v>4</v>
      </c>
      <c r="O830">
        <v>39.81</v>
      </c>
      <c r="P830">
        <v>28.32</v>
      </c>
      <c r="Q830">
        <v>5.3541910000000003E-3</v>
      </c>
      <c r="R830">
        <v>28.24111667</v>
      </c>
      <c r="S830">
        <v>1</v>
      </c>
      <c r="T830" t="s">
        <v>22</v>
      </c>
      <c r="U830" t="s">
        <v>52</v>
      </c>
      <c r="V830" t="s">
        <v>1817</v>
      </c>
    </row>
    <row r="831" spans="1:22" x14ac:dyDescent="0.4">
      <c r="A831" t="s">
        <v>3088</v>
      </c>
      <c r="B831" t="s">
        <v>186</v>
      </c>
      <c r="C831" t="s">
        <v>1551</v>
      </c>
      <c r="D831" t="s">
        <v>1552</v>
      </c>
      <c r="E831">
        <f t="shared" si="12"/>
        <v>14</v>
      </c>
      <c r="F831" t="s">
        <v>2436</v>
      </c>
      <c r="G831" t="s">
        <v>3092</v>
      </c>
      <c r="H831" t="s">
        <v>2437</v>
      </c>
      <c r="I831">
        <v>2133.9023999999999</v>
      </c>
      <c r="J831">
        <v>712.30809999999997</v>
      </c>
      <c r="K831">
        <v>2133.922</v>
      </c>
      <c r="L831">
        <v>712.31460000000004</v>
      </c>
      <c r="M831">
        <v>-1.9699999999999999E-2</v>
      </c>
      <c r="N831">
        <v>3</v>
      </c>
      <c r="O831">
        <v>39.79</v>
      </c>
      <c r="P831">
        <v>39.79</v>
      </c>
      <c r="Q831">
        <v>1.7485377E-2</v>
      </c>
      <c r="R831">
        <v>31.820666670000001</v>
      </c>
      <c r="S831">
        <v>0</v>
      </c>
      <c r="T831" t="s">
        <v>54</v>
      </c>
      <c r="U831" t="s">
        <v>23</v>
      </c>
      <c r="V831" t="s">
        <v>1553</v>
      </c>
    </row>
    <row r="832" spans="1:22" x14ac:dyDescent="0.4">
      <c r="A832" t="s">
        <v>3088</v>
      </c>
      <c r="B832" t="s">
        <v>186</v>
      </c>
      <c r="C832" t="s">
        <v>332</v>
      </c>
      <c r="D832" t="s">
        <v>333</v>
      </c>
      <c r="E832">
        <f t="shared" si="12"/>
        <v>16</v>
      </c>
      <c r="F832" t="s">
        <v>337</v>
      </c>
      <c r="G832" t="s">
        <v>3096</v>
      </c>
      <c r="H832" t="s">
        <v>2754</v>
      </c>
      <c r="I832">
        <v>2605.0398</v>
      </c>
      <c r="J832">
        <v>869.35389999999995</v>
      </c>
      <c r="K832">
        <v>2605.0034999999998</v>
      </c>
      <c r="L832">
        <v>869.34180000000003</v>
      </c>
      <c r="M832">
        <v>3.6299999999999999E-2</v>
      </c>
      <c r="N832">
        <v>3</v>
      </c>
      <c r="O832">
        <v>39.700000000000003</v>
      </c>
      <c r="P832">
        <v>39.700000000000003</v>
      </c>
      <c r="Q832">
        <v>4.612891E-3</v>
      </c>
      <c r="R832">
        <v>31.29848333</v>
      </c>
      <c r="S832">
        <v>0</v>
      </c>
      <c r="T832" t="s">
        <v>22</v>
      </c>
      <c r="U832" t="s">
        <v>54</v>
      </c>
      <c r="V832" t="s">
        <v>334</v>
      </c>
    </row>
    <row r="833" spans="1:22" x14ac:dyDescent="0.4">
      <c r="A833" t="s">
        <v>3088</v>
      </c>
      <c r="B833" t="s">
        <v>186</v>
      </c>
      <c r="C833" t="s">
        <v>1358</v>
      </c>
      <c r="D833" t="s">
        <v>1359</v>
      </c>
      <c r="E833">
        <f t="shared" si="12"/>
        <v>9</v>
      </c>
      <c r="F833" t="s">
        <v>1360</v>
      </c>
      <c r="G833" t="s">
        <v>3090</v>
      </c>
      <c r="H833" t="s">
        <v>359</v>
      </c>
      <c r="I833">
        <v>1547.6102000000001</v>
      </c>
      <c r="J833">
        <v>774.81240000000003</v>
      </c>
      <c r="K833">
        <v>1547.6144999999999</v>
      </c>
      <c r="L833">
        <v>774.81460000000004</v>
      </c>
      <c r="M833">
        <v>-4.3E-3</v>
      </c>
      <c r="N833">
        <v>2</v>
      </c>
      <c r="O833">
        <v>39.61</v>
      </c>
      <c r="P833">
        <v>35.28</v>
      </c>
      <c r="Q833">
        <v>3.3310969999999999E-3</v>
      </c>
      <c r="R833">
        <v>33.793349999999997</v>
      </c>
      <c r="S833">
        <v>0</v>
      </c>
      <c r="T833" t="s">
        <v>22</v>
      </c>
      <c r="U833" t="s">
        <v>69</v>
      </c>
      <c r="V833" t="s">
        <v>1361</v>
      </c>
    </row>
    <row r="834" spans="1:22" x14ac:dyDescent="0.4">
      <c r="A834" t="s">
        <v>3088</v>
      </c>
      <c r="B834" t="s">
        <v>186</v>
      </c>
      <c r="C834" t="s">
        <v>1504</v>
      </c>
      <c r="D834" t="s">
        <v>1505</v>
      </c>
      <c r="E834">
        <f t="shared" ref="E834:E897" si="13">LEN(F834)</f>
        <v>23</v>
      </c>
      <c r="F834" t="s">
        <v>2757</v>
      </c>
      <c r="G834" t="s">
        <v>3129</v>
      </c>
      <c r="H834" t="s">
        <v>2758</v>
      </c>
      <c r="I834">
        <v>3055.3991000000001</v>
      </c>
      <c r="J834">
        <v>764.85699999999997</v>
      </c>
      <c r="K834">
        <v>3055.3996000000002</v>
      </c>
      <c r="L834">
        <v>764.85720000000003</v>
      </c>
      <c r="M834" s="2">
        <v>-5.0000000000000001E-4</v>
      </c>
      <c r="N834">
        <v>4</v>
      </c>
      <c r="O834">
        <v>39.56</v>
      </c>
      <c r="P834">
        <v>17.309999999999999</v>
      </c>
      <c r="Q834">
        <v>9.6829580000000002E-3</v>
      </c>
      <c r="R834">
        <v>31.61228333</v>
      </c>
      <c r="S834">
        <v>0</v>
      </c>
      <c r="T834" t="s">
        <v>22</v>
      </c>
      <c r="U834" t="s">
        <v>52</v>
      </c>
      <c r="V834" t="s">
        <v>1506</v>
      </c>
    </row>
    <row r="835" spans="1:22" x14ac:dyDescent="0.4">
      <c r="A835" t="s">
        <v>3088</v>
      </c>
      <c r="B835" t="s">
        <v>186</v>
      </c>
      <c r="C835" t="s">
        <v>2759</v>
      </c>
      <c r="D835" t="s">
        <v>2760</v>
      </c>
      <c r="E835">
        <f t="shared" si="13"/>
        <v>17</v>
      </c>
      <c r="F835" t="s">
        <v>2761</v>
      </c>
      <c r="G835" t="s">
        <v>3096</v>
      </c>
      <c r="H835" t="s">
        <v>616</v>
      </c>
      <c r="I835">
        <v>2345.9699999999998</v>
      </c>
      <c r="J835">
        <v>782.9973</v>
      </c>
      <c r="K835">
        <v>2345.9766</v>
      </c>
      <c r="L835">
        <v>782.99950000000001</v>
      </c>
      <c r="M835">
        <v>-6.4999999999999997E-3</v>
      </c>
      <c r="N835">
        <v>3</v>
      </c>
      <c r="O835">
        <v>40.24</v>
      </c>
      <c r="P835">
        <v>22.37</v>
      </c>
      <c r="Q835">
        <v>4.4709709999999998E-3</v>
      </c>
      <c r="R835">
        <v>29.412400000000002</v>
      </c>
      <c r="S835">
        <v>0</v>
      </c>
      <c r="T835" t="s">
        <v>22</v>
      </c>
      <c r="U835" t="s">
        <v>39</v>
      </c>
      <c r="V835" t="s">
        <v>2762</v>
      </c>
    </row>
    <row r="836" spans="1:22" x14ac:dyDescent="0.4">
      <c r="A836" t="s">
        <v>3088</v>
      </c>
      <c r="B836" t="s">
        <v>186</v>
      </c>
      <c r="C836" t="s">
        <v>2763</v>
      </c>
      <c r="D836" t="s">
        <v>2764</v>
      </c>
      <c r="E836">
        <f t="shared" si="13"/>
        <v>13</v>
      </c>
      <c r="F836" t="s">
        <v>2765</v>
      </c>
      <c r="G836" t="s">
        <v>3090</v>
      </c>
      <c r="H836" t="s">
        <v>125</v>
      </c>
      <c r="I836">
        <v>2164.8069</v>
      </c>
      <c r="J836">
        <v>722.6096</v>
      </c>
      <c r="K836">
        <v>2164.8267000000001</v>
      </c>
      <c r="L836">
        <v>722.61620000000005</v>
      </c>
      <c r="M836">
        <v>-1.9900000000000001E-2</v>
      </c>
      <c r="N836">
        <v>3</v>
      </c>
      <c r="O836">
        <v>39.409999999999997</v>
      </c>
      <c r="P836">
        <v>39.409999999999997</v>
      </c>
      <c r="Q836">
        <v>2.4743080000000001E-3</v>
      </c>
      <c r="R836">
        <v>33.635350000000003</v>
      </c>
      <c r="S836">
        <v>0</v>
      </c>
      <c r="T836" t="s">
        <v>22</v>
      </c>
      <c r="U836" t="s">
        <v>31</v>
      </c>
      <c r="V836" t="s">
        <v>2766</v>
      </c>
    </row>
    <row r="837" spans="1:22" x14ac:dyDescent="0.4">
      <c r="A837" t="s">
        <v>3088</v>
      </c>
      <c r="B837" t="s">
        <v>186</v>
      </c>
      <c r="C837" t="s">
        <v>2776</v>
      </c>
      <c r="D837" t="s">
        <v>2777</v>
      </c>
      <c r="E837">
        <f t="shared" si="13"/>
        <v>8</v>
      </c>
      <c r="F837" t="s">
        <v>2778</v>
      </c>
      <c r="G837" t="s">
        <v>3090</v>
      </c>
      <c r="H837" t="s">
        <v>73</v>
      </c>
      <c r="I837">
        <v>1520.6104</v>
      </c>
      <c r="J837">
        <v>761.3125</v>
      </c>
      <c r="K837">
        <v>1520.64</v>
      </c>
      <c r="L837">
        <v>761.32730000000004</v>
      </c>
      <c r="M837">
        <v>-2.9600000000000001E-2</v>
      </c>
      <c r="N837">
        <v>2</v>
      </c>
      <c r="O837">
        <v>39.130000000000003</v>
      </c>
      <c r="P837">
        <v>39.130000000000003</v>
      </c>
      <c r="Q837">
        <v>2.0892770000000001E-3</v>
      </c>
      <c r="R837">
        <v>34.203150000000001</v>
      </c>
      <c r="S837">
        <v>0</v>
      </c>
      <c r="T837" t="s">
        <v>22</v>
      </c>
      <c r="U837" t="s">
        <v>27</v>
      </c>
      <c r="V837" t="s">
        <v>2779</v>
      </c>
    </row>
    <row r="838" spans="1:22" x14ac:dyDescent="0.4">
      <c r="A838" t="s">
        <v>3088</v>
      </c>
      <c r="B838" t="s">
        <v>186</v>
      </c>
      <c r="C838" t="s">
        <v>1303</v>
      </c>
      <c r="D838" t="s">
        <v>1304</v>
      </c>
      <c r="E838">
        <f t="shared" si="13"/>
        <v>31</v>
      </c>
      <c r="F838" t="s">
        <v>2780</v>
      </c>
      <c r="G838" t="s">
        <v>3097</v>
      </c>
      <c r="H838" t="s">
        <v>2781</v>
      </c>
      <c r="I838">
        <v>4006.8723</v>
      </c>
      <c r="J838">
        <v>1002.7252999999999</v>
      </c>
      <c r="K838">
        <v>4006.9052999999999</v>
      </c>
      <c r="L838">
        <v>1002.7336</v>
      </c>
      <c r="M838">
        <v>-3.3000000000000002E-2</v>
      </c>
      <c r="N838">
        <v>4</v>
      </c>
      <c r="O838">
        <v>38.92</v>
      </c>
      <c r="P838">
        <v>38.92</v>
      </c>
      <c r="Q838">
        <v>3.3302125000000002E-2</v>
      </c>
      <c r="R838">
        <v>37.534216669999999</v>
      </c>
      <c r="S838">
        <v>2</v>
      </c>
      <c r="T838" t="s">
        <v>52</v>
      </c>
      <c r="U838" t="s">
        <v>31</v>
      </c>
      <c r="V838" t="s">
        <v>1306</v>
      </c>
    </row>
    <row r="839" spans="1:22" x14ac:dyDescent="0.4">
      <c r="A839" t="s">
        <v>3088</v>
      </c>
      <c r="B839" t="s">
        <v>186</v>
      </c>
      <c r="C839" t="s">
        <v>1757</v>
      </c>
      <c r="D839" t="s">
        <v>1758</v>
      </c>
      <c r="E839">
        <f t="shared" si="13"/>
        <v>15</v>
      </c>
      <c r="F839" t="s">
        <v>1760</v>
      </c>
      <c r="G839" t="s">
        <v>3093</v>
      </c>
      <c r="H839" t="s">
        <v>1761</v>
      </c>
      <c r="I839">
        <v>2429.0428000000002</v>
      </c>
      <c r="J839">
        <v>810.68820000000005</v>
      </c>
      <c r="K839">
        <v>2429.0291000000002</v>
      </c>
      <c r="L839">
        <v>810.68370000000004</v>
      </c>
      <c r="M839">
        <v>1.37E-2</v>
      </c>
      <c r="N839">
        <v>3</v>
      </c>
      <c r="O839">
        <v>38.69</v>
      </c>
      <c r="P839">
        <v>38.69</v>
      </c>
      <c r="Q839">
        <v>8.1056749999999997E-3</v>
      </c>
      <c r="R839">
        <v>41.985100000000003</v>
      </c>
      <c r="S839">
        <v>0</v>
      </c>
      <c r="T839" t="s">
        <v>22</v>
      </c>
      <c r="U839" t="s">
        <v>103</v>
      </c>
      <c r="V839" t="s">
        <v>1759</v>
      </c>
    </row>
    <row r="840" spans="1:22" x14ac:dyDescent="0.4">
      <c r="A840" t="s">
        <v>3088</v>
      </c>
      <c r="B840" t="s">
        <v>186</v>
      </c>
      <c r="C840" t="s">
        <v>1539</v>
      </c>
      <c r="D840" t="s">
        <v>1540</v>
      </c>
      <c r="E840">
        <f t="shared" si="13"/>
        <v>13</v>
      </c>
      <c r="F840" t="s">
        <v>1541</v>
      </c>
      <c r="G840" t="s">
        <v>3090</v>
      </c>
      <c r="H840" t="s">
        <v>206</v>
      </c>
      <c r="I840">
        <v>2034.8967</v>
      </c>
      <c r="J840">
        <v>679.30619999999999</v>
      </c>
      <c r="K840">
        <v>2034.9012</v>
      </c>
      <c r="L840">
        <v>679.30769999999995</v>
      </c>
      <c r="M840">
        <v>-4.4999999999999997E-3</v>
      </c>
      <c r="N840">
        <v>3</v>
      </c>
      <c r="O840">
        <v>38.590000000000003</v>
      </c>
      <c r="P840">
        <v>19.02</v>
      </c>
      <c r="Q840">
        <v>3.9431639999999999E-3</v>
      </c>
      <c r="R840">
        <v>28.834083329999999</v>
      </c>
      <c r="S840">
        <v>0</v>
      </c>
      <c r="T840" t="s">
        <v>22</v>
      </c>
      <c r="U840" t="s">
        <v>52</v>
      </c>
      <c r="V840" t="s">
        <v>1542</v>
      </c>
    </row>
    <row r="841" spans="1:22" x14ac:dyDescent="0.4">
      <c r="A841" t="s">
        <v>3088</v>
      </c>
      <c r="B841" t="s">
        <v>186</v>
      </c>
      <c r="C841" t="s">
        <v>2804</v>
      </c>
      <c r="D841" t="s">
        <v>2805</v>
      </c>
      <c r="E841">
        <f t="shared" si="13"/>
        <v>19</v>
      </c>
      <c r="F841" t="s">
        <v>2806</v>
      </c>
      <c r="G841" t="s">
        <v>3097</v>
      </c>
      <c r="H841" t="s">
        <v>2807</v>
      </c>
      <c r="I841">
        <v>2812.2667000000001</v>
      </c>
      <c r="J841">
        <v>704.07399999999996</v>
      </c>
      <c r="K841">
        <v>2812.2781</v>
      </c>
      <c r="L841">
        <v>704.07680000000005</v>
      </c>
      <c r="M841">
        <v>-1.14E-2</v>
      </c>
      <c r="N841">
        <v>4</v>
      </c>
      <c r="O841">
        <v>38.36</v>
      </c>
      <c r="P841">
        <v>0.43</v>
      </c>
      <c r="Q841">
        <v>3.6791296000000001E-2</v>
      </c>
      <c r="R841">
        <v>28.339549999999999</v>
      </c>
      <c r="S841">
        <v>1</v>
      </c>
      <c r="T841" t="s">
        <v>29</v>
      </c>
      <c r="U841" t="s">
        <v>39</v>
      </c>
      <c r="V841" t="s">
        <v>2808</v>
      </c>
    </row>
    <row r="842" spans="1:22" x14ac:dyDescent="0.4">
      <c r="A842" t="s">
        <v>3088</v>
      </c>
      <c r="B842" t="s">
        <v>186</v>
      </c>
      <c r="C842" t="s">
        <v>1003</v>
      </c>
      <c r="D842" t="s">
        <v>1004</v>
      </c>
      <c r="E842">
        <f t="shared" si="13"/>
        <v>14</v>
      </c>
      <c r="F842" t="s">
        <v>1005</v>
      </c>
      <c r="G842" t="s">
        <v>3090</v>
      </c>
      <c r="H842" t="s">
        <v>359</v>
      </c>
      <c r="I842">
        <v>1990.8552</v>
      </c>
      <c r="J842">
        <v>664.62570000000005</v>
      </c>
      <c r="K842">
        <v>1990.8638000000001</v>
      </c>
      <c r="L842">
        <v>664.62850000000003</v>
      </c>
      <c r="M842">
        <v>-8.6E-3</v>
      </c>
      <c r="N842">
        <v>3</v>
      </c>
      <c r="O842">
        <v>38.270000000000003</v>
      </c>
      <c r="P842">
        <v>33.19</v>
      </c>
      <c r="Q842">
        <v>4.8031890000000002E-3</v>
      </c>
      <c r="R842">
        <v>33.315866669999998</v>
      </c>
      <c r="S842">
        <v>0</v>
      </c>
      <c r="T842" t="s">
        <v>22</v>
      </c>
      <c r="U842" t="s">
        <v>22</v>
      </c>
      <c r="V842" t="s">
        <v>1006</v>
      </c>
    </row>
    <row r="843" spans="1:22" x14ac:dyDescent="0.4">
      <c r="A843" t="s">
        <v>3088</v>
      </c>
      <c r="B843" t="s">
        <v>186</v>
      </c>
      <c r="C843" t="s">
        <v>1998</v>
      </c>
      <c r="D843" t="s">
        <v>1999</v>
      </c>
      <c r="E843">
        <f t="shared" si="13"/>
        <v>8</v>
      </c>
      <c r="F843" t="s">
        <v>641</v>
      </c>
      <c r="G843" t="s">
        <v>3096</v>
      </c>
      <c r="H843" t="s">
        <v>1827</v>
      </c>
      <c r="I843">
        <v>1493.5798</v>
      </c>
      <c r="J843">
        <v>747.79719999999998</v>
      </c>
      <c r="K843">
        <v>1493.5829000000001</v>
      </c>
      <c r="L843">
        <v>747.79870000000005</v>
      </c>
      <c r="M843">
        <v>-3.0999999999999999E-3</v>
      </c>
      <c r="N843">
        <v>2</v>
      </c>
      <c r="O843">
        <v>26.47</v>
      </c>
      <c r="P843">
        <v>20.420000000000002</v>
      </c>
      <c r="Q843">
        <v>4.1365289999999999E-2</v>
      </c>
      <c r="R843">
        <v>32.306416669999997</v>
      </c>
      <c r="S843">
        <v>0</v>
      </c>
      <c r="T843" t="s">
        <v>22</v>
      </c>
      <c r="U843" t="s">
        <v>115</v>
      </c>
      <c r="V843" t="s">
        <v>2000</v>
      </c>
    </row>
    <row r="844" spans="1:22" x14ac:dyDescent="0.4">
      <c r="A844" t="s">
        <v>3088</v>
      </c>
      <c r="B844" t="s">
        <v>186</v>
      </c>
      <c r="C844" t="s">
        <v>2145</v>
      </c>
      <c r="D844" t="s">
        <v>2146</v>
      </c>
      <c r="E844">
        <f t="shared" si="13"/>
        <v>13</v>
      </c>
      <c r="F844" t="s">
        <v>2768</v>
      </c>
      <c r="G844" t="s">
        <v>3100</v>
      </c>
      <c r="H844" t="s">
        <v>2769</v>
      </c>
      <c r="I844">
        <v>2010.8081</v>
      </c>
      <c r="J844">
        <v>671.27670000000001</v>
      </c>
      <c r="K844">
        <v>2010.8245999999999</v>
      </c>
      <c r="L844">
        <v>671.28210000000001</v>
      </c>
      <c r="M844">
        <v>-1.6500000000000001E-2</v>
      </c>
      <c r="N844">
        <v>3</v>
      </c>
      <c r="O844">
        <v>38.130000000000003</v>
      </c>
      <c r="P844">
        <v>8.1</v>
      </c>
      <c r="Q844">
        <v>4.7528980000000002E-3</v>
      </c>
      <c r="R844">
        <v>33.821333330000002</v>
      </c>
      <c r="S844">
        <v>0</v>
      </c>
      <c r="T844" t="s">
        <v>22</v>
      </c>
      <c r="U844" t="s">
        <v>29</v>
      </c>
      <c r="V844" t="s">
        <v>2147</v>
      </c>
    </row>
    <row r="845" spans="1:22" x14ac:dyDescent="0.4">
      <c r="A845" t="s">
        <v>3088</v>
      </c>
      <c r="B845" t="s">
        <v>186</v>
      </c>
      <c r="C845" t="s">
        <v>1859</v>
      </c>
      <c r="D845" t="s">
        <v>1860</v>
      </c>
      <c r="E845">
        <f t="shared" si="13"/>
        <v>14</v>
      </c>
      <c r="F845" t="s">
        <v>1861</v>
      </c>
      <c r="G845" t="s">
        <v>3096</v>
      </c>
      <c r="H845" t="s">
        <v>1862</v>
      </c>
      <c r="I845">
        <v>2147.8326000000002</v>
      </c>
      <c r="J845">
        <v>716.95150000000001</v>
      </c>
      <c r="K845">
        <v>2147.8537000000001</v>
      </c>
      <c r="L845">
        <v>716.95849999999996</v>
      </c>
      <c r="M845">
        <v>-2.1100000000000001E-2</v>
      </c>
      <c r="N845">
        <v>3</v>
      </c>
      <c r="O845">
        <v>38.06</v>
      </c>
      <c r="P845">
        <v>38.06</v>
      </c>
      <c r="Q845">
        <v>5.2052820000000003E-3</v>
      </c>
      <c r="R845">
        <v>31.700949999999999</v>
      </c>
      <c r="S845">
        <v>0</v>
      </c>
      <c r="T845" t="s">
        <v>22</v>
      </c>
      <c r="U845" t="s">
        <v>146</v>
      </c>
      <c r="V845" t="s">
        <v>1863</v>
      </c>
    </row>
    <row r="846" spans="1:22" x14ac:dyDescent="0.4">
      <c r="A846" t="s">
        <v>3088</v>
      </c>
      <c r="B846" t="s">
        <v>186</v>
      </c>
      <c r="C846" t="s">
        <v>2819</v>
      </c>
      <c r="D846" t="s">
        <v>2820</v>
      </c>
      <c r="E846">
        <f t="shared" si="13"/>
        <v>18</v>
      </c>
      <c r="F846" t="s">
        <v>2821</v>
      </c>
      <c r="G846" t="s">
        <v>3091</v>
      </c>
      <c r="H846" t="s">
        <v>2822</v>
      </c>
      <c r="I846">
        <v>2463.0488999999998</v>
      </c>
      <c r="J846">
        <v>822.02359999999999</v>
      </c>
      <c r="K846">
        <v>2463.0477000000001</v>
      </c>
      <c r="L846">
        <v>822.02319999999997</v>
      </c>
      <c r="M846">
        <v>1.1999999999999999E-3</v>
      </c>
      <c r="N846">
        <v>3</v>
      </c>
      <c r="O846">
        <v>37.979999999999997</v>
      </c>
      <c r="P846">
        <v>8.82</v>
      </c>
      <c r="Q846">
        <v>8.7173430000000007E-3</v>
      </c>
      <c r="R846">
        <v>31.674283330000002</v>
      </c>
      <c r="S846">
        <v>0</v>
      </c>
      <c r="T846" t="s">
        <v>22</v>
      </c>
      <c r="U846" t="s">
        <v>27</v>
      </c>
      <c r="V846" t="s">
        <v>2823</v>
      </c>
    </row>
    <row r="847" spans="1:22" x14ac:dyDescent="0.4">
      <c r="A847" t="s">
        <v>3088</v>
      </c>
      <c r="B847" t="s">
        <v>186</v>
      </c>
      <c r="C847" t="s">
        <v>2829</v>
      </c>
      <c r="D847" t="s">
        <v>2830</v>
      </c>
      <c r="E847">
        <f t="shared" si="13"/>
        <v>18</v>
      </c>
      <c r="F847" t="s">
        <v>2831</v>
      </c>
      <c r="G847" t="s">
        <v>3090</v>
      </c>
      <c r="H847" t="s">
        <v>84</v>
      </c>
      <c r="I847">
        <v>2658.1414</v>
      </c>
      <c r="J847">
        <v>665.54259999999999</v>
      </c>
      <c r="K847">
        <v>2658.1028000000001</v>
      </c>
      <c r="L847">
        <v>665.53300000000002</v>
      </c>
      <c r="M847">
        <v>3.8600000000000002E-2</v>
      </c>
      <c r="N847">
        <v>4</v>
      </c>
      <c r="O847">
        <v>37.880000000000003</v>
      </c>
      <c r="P847">
        <v>5.22</v>
      </c>
      <c r="Q847">
        <v>9.8572409999999992E-3</v>
      </c>
      <c r="R847">
        <v>27.90346667</v>
      </c>
      <c r="S847">
        <v>0</v>
      </c>
      <c r="T847" t="s">
        <v>22</v>
      </c>
      <c r="U847" t="s">
        <v>23</v>
      </c>
      <c r="V847" t="s">
        <v>2832</v>
      </c>
    </row>
    <row r="848" spans="1:22" x14ac:dyDescent="0.4">
      <c r="A848" t="s">
        <v>3088</v>
      </c>
      <c r="B848" t="s">
        <v>186</v>
      </c>
      <c r="C848" t="s">
        <v>2835</v>
      </c>
      <c r="D848" t="s">
        <v>2836</v>
      </c>
      <c r="E848">
        <f t="shared" si="13"/>
        <v>13</v>
      </c>
      <c r="F848" t="s">
        <v>2837</v>
      </c>
      <c r="G848" t="s">
        <v>3090</v>
      </c>
      <c r="H848" t="s">
        <v>77</v>
      </c>
      <c r="I848">
        <v>2041.7918</v>
      </c>
      <c r="J848">
        <v>681.6046</v>
      </c>
      <c r="K848">
        <v>2041.8158000000001</v>
      </c>
      <c r="L848">
        <v>681.61249999999995</v>
      </c>
      <c r="M848">
        <v>-2.4E-2</v>
      </c>
      <c r="N848">
        <v>3</v>
      </c>
      <c r="O848">
        <v>37.83</v>
      </c>
      <c r="P848">
        <v>37.31</v>
      </c>
      <c r="Q848">
        <v>4.6890220000000002E-3</v>
      </c>
      <c r="R848">
        <v>33.34953333</v>
      </c>
      <c r="S848">
        <v>0</v>
      </c>
      <c r="T848" t="s">
        <v>22</v>
      </c>
      <c r="U848" t="s">
        <v>52</v>
      </c>
      <c r="V848" t="s">
        <v>2838</v>
      </c>
    </row>
    <row r="849" spans="1:22" x14ac:dyDescent="0.4">
      <c r="A849" t="s">
        <v>3088</v>
      </c>
      <c r="B849" t="s">
        <v>186</v>
      </c>
      <c r="C849" t="s">
        <v>2839</v>
      </c>
      <c r="D849" t="s">
        <v>2840</v>
      </c>
      <c r="E849">
        <f t="shared" si="13"/>
        <v>24</v>
      </c>
      <c r="F849" t="s">
        <v>2841</v>
      </c>
      <c r="G849" t="s">
        <v>3097</v>
      </c>
      <c r="H849" t="s">
        <v>2842</v>
      </c>
      <c r="I849">
        <v>3288.4521</v>
      </c>
      <c r="J849">
        <v>823.12030000000004</v>
      </c>
      <c r="K849">
        <v>3288.4310999999998</v>
      </c>
      <c r="L849">
        <v>823.11509999999998</v>
      </c>
      <c r="M849">
        <v>2.0899999999999998E-2</v>
      </c>
      <c r="N849">
        <v>4</v>
      </c>
      <c r="O849">
        <v>37.78</v>
      </c>
      <c r="P849">
        <v>7.62</v>
      </c>
      <c r="Q849">
        <v>1.4955207E-2</v>
      </c>
      <c r="R849">
        <v>31.866599999999998</v>
      </c>
      <c r="S849">
        <v>0</v>
      </c>
      <c r="T849" t="s">
        <v>22</v>
      </c>
      <c r="U849" t="s">
        <v>123</v>
      </c>
      <c r="V849" t="s">
        <v>2843</v>
      </c>
    </row>
    <row r="850" spans="1:22" x14ac:dyDescent="0.4">
      <c r="A850" t="s">
        <v>3088</v>
      </c>
      <c r="B850" t="s">
        <v>186</v>
      </c>
      <c r="C850" t="s">
        <v>2625</v>
      </c>
      <c r="D850" t="s">
        <v>2626</v>
      </c>
      <c r="E850">
        <f t="shared" si="13"/>
        <v>10</v>
      </c>
      <c r="F850" t="s">
        <v>2627</v>
      </c>
      <c r="G850" t="s">
        <v>3090</v>
      </c>
      <c r="H850" t="s">
        <v>336</v>
      </c>
      <c r="I850">
        <v>1764.7725</v>
      </c>
      <c r="J850">
        <v>589.26480000000004</v>
      </c>
      <c r="K850">
        <v>1764.7683999999999</v>
      </c>
      <c r="L850">
        <v>589.26340000000005</v>
      </c>
      <c r="M850">
        <v>4.1000000000000003E-3</v>
      </c>
      <c r="N850">
        <v>3</v>
      </c>
      <c r="O850">
        <v>37.36</v>
      </c>
      <c r="P850">
        <v>37.36</v>
      </c>
      <c r="Q850">
        <v>3.1588459999999999E-3</v>
      </c>
      <c r="R850">
        <v>30.167683329999999</v>
      </c>
      <c r="S850">
        <v>0</v>
      </c>
      <c r="T850" t="s">
        <v>22</v>
      </c>
      <c r="U850" t="s">
        <v>115</v>
      </c>
      <c r="V850" t="s">
        <v>2628</v>
      </c>
    </row>
    <row r="851" spans="1:22" x14ac:dyDescent="0.4">
      <c r="A851" t="s">
        <v>3088</v>
      </c>
      <c r="B851" t="s">
        <v>186</v>
      </c>
      <c r="C851" t="s">
        <v>2844</v>
      </c>
      <c r="D851" t="s">
        <v>2845</v>
      </c>
      <c r="E851">
        <f t="shared" si="13"/>
        <v>14</v>
      </c>
      <c r="F851" t="s">
        <v>2846</v>
      </c>
      <c r="G851" t="s">
        <v>3096</v>
      </c>
      <c r="H851" t="s">
        <v>915</v>
      </c>
      <c r="I851">
        <v>1914.7688000000001</v>
      </c>
      <c r="J851">
        <v>639.26350000000002</v>
      </c>
      <c r="K851">
        <v>1914.7748999999999</v>
      </c>
      <c r="L851">
        <v>639.26559999999995</v>
      </c>
      <c r="M851">
        <v>-6.1999999999999998E-3</v>
      </c>
      <c r="N851">
        <v>3</v>
      </c>
      <c r="O851">
        <v>37.299999999999997</v>
      </c>
      <c r="P851">
        <v>10.87</v>
      </c>
      <c r="Q851">
        <v>5.9214369999999999E-3</v>
      </c>
      <c r="R851">
        <v>28.735600000000002</v>
      </c>
      <c r="S851">
        <v>0</v>
      </c>
      <c r="T851" t="s">
        <v>22</v>
      </c>
      <c r="U851" t="s">
        <v>79</v>
      </c>
      <c r="V851" t="s">
        <v>2847</v>
      </c>
    </row>
    <row r="852" spans="1:22" x14ac:dyDescent="0.4">
      <c r="A852" t="s">
        <v>3088</v>
      </c>
      <c r="B852" t="s">
        <v>186</v>
      </c>
      <c r="C852" t="s">
        <v>2859</v>
      </c>
      <c r="D852" t="s">
        <v>2860</v>
      </c>
      <c r="E852">
        <f t="shared" si="13"/>
        <v>27</v>
      </c>
      <c r="F852" t="s">
        <v>2861</v>
      </c>
      <c r="G852" t="s">
        <v>3096</v>
      </c>
      <c r="H852" t="s">
        <v>2862</v>
      </c>
      <c r="I852">
        <v>3779.7977999999998</v>
      </c>
      <c r="J852">
        <v>945.95669999999996</v>
      </c>
      <c r="K852">
        <v>3779.7782999999999</v>
      </c>
      <c r="L852">
        <v>945.95180000000005</v>
      </c>
      <c r="M852">
        <v>1.95E-2</v>
      </c>
      <c r="N852">
        <v>4</v>
      </c>
      <c r="O852">
        <v>36.880000000000003</v>
      </c>
      <c r="P852">
        <v>36.880000000000003</v>
      </c>
      <c r="Q852">
        <v>2.6736899000000001E-2</v>
      </c>
      <c r="R852">
        <v>36.684866669999998</v>
      </c>
      <c r="S852">
        <v>1</v>
      </c>
      <c r="T852" t="s">
        <v>22</v>
      </c>
      <c r="U852" t="s">
        <v>22</v>
      </c>
      <c r="V852" t="s">
        <v>2863</v>
      </c>
    </row>
    <row r="853" spans="1:22" x14ac:dyDescent="0.4">
      <c r="A853" t="s">
        <v>3088</v>
      </c>
      <c r="B853" t="s">
        <v>186</v>
      </c>
      <c r="C853" t="s">
        <v>963</v>
      </c>
      <c r="D853" t="s">
        <v>964</v>
      </c>
      <c r="E853">
        <f t="shared" si="13"/>
        <v>15</v>
      </c>
      <c r="F853" t="s">
        <v>2052</v>
      </c>
      <c r="G853" t="s">
        <v>3090</v>
      </c>
      <c r="H853" t="s">
        <v>359</v>
      </c>
      <c r="I853">
        <v>2318.9666999999999</v>
      </c>
      <c r="J853">
        <v>773.99620000000004</v>
      </c>
      <c r="K853">
        <v>2318.9796000000001</v>
      </c>
      <c r="L853">
        <v>774.00049999999999</v>
      </c>
      <c r="M853">
        <v>-1.29E-2</v>
      </c>
      <c r="N853">
        <v>3</v>
      </c>
      <c r="O853">
        <v>36.31</v>
      </c>
      <c r="P853">
        <v>32.15</v>
      </c>
      <c r="Q853">
        <v>1.1273195E-2</v>
      </c>
      <c r="R853">
        <v>33.257366670000003</v>
      </c>
      <c r="S853">
        <v>0</v>
      </c>
      <c r="T853" t="s">
        <v>22</v>
      </c>
      <c r="U853" t="s">
        <v>33</v>
      </c>
      <c r="V853" t="s">
        <v>965</v>
      </c>
    </row>
    <row r="854" spans="1:22" x14ac:dyDescent="0.4">
      <c r="A854" t="s">
        <v>3088</v>
      </c>
      <c r="B854" t="s">
        <v>186</v>
      </c>
      <c r="C854" t="s">
        <v>2128</v>
      </c>
      <c r="D854" t="s">
        <v>2129</v>
      </c>
      <c r="E854">
        <f t="shared" si="13"/>
        <v>12</v>
      </c>
      <c r="F854" t="s">
        <v>2215</v>
      </c>
      <c r="G854" t="s">
        <v>3090</v>
      </c>
      <c r="H854" t="s">
        <v>204</v>
      </c>
      <c r="I854">
        <v>2016.7583</v>
      </c>
      <c r="J854">
        <v>673.26</v>
      </c>
      <c r="K854">
        <v>2016.7743</v>
      </c>
      <c r="L854">
        <v>673.2654</v>
      </c>
      <c r="M854">
        <v>-1.6E-2</v>
      </c>
      <c r="N854">
        <v>3</v>
      </c>
      <c r="O854">
        <v>36.31</v>
      </c>
      <c r="P854">
        <v>27.55</v>
      </c>
      <c r="Q854">
        <v>5.5430439999999996E-3</v>
      </c>
      <c r="R854">
        <v>33.507183329999997</v>
      </c>
      <c r="S854">
        <v>0</v>
      </c>
      <c r="T854" t="s">
        <v>22</v>
      </c>
      <c r="U854" t="s">
        <v>146</v>
      </c>
      <c r="V854" t="s">
        <v>2131</v>
      </c>
    </row>
    <row r="855" spans="1:22" x14ac:dyDescent="0.4">
      <c r="A855" t="s">
        <v>3088</v>
      </c>
      <c r="B855" t="s">
        <v>186</v>
      </c>
      <c r="C855" t="s">
        <v>2061</v>
      </c>
      <c r="D855" t="s">
        <v>2062</v>
      </c>
      <c r="E855">
        <f t="shared" si="13"/>
        <v>12</v>
      </c>
      <c r="F855" t="s">
        <v>2904</v>
      </c>
      <c r="G855" t="s">
        <v>3096</v>
      </c>
      <c r="H855" t="s">
        <v>750</v>
      </c>
      <c r="I855">
        <v>1996.7615000000001</v>
      </c>
      <c r="J855">
        <v>666.59439999999995</v>
      </c>
      <c r="K855">
        <v>1996.7538999999999</v>
      </c>
      <c r="L855">
        <v>666.59190000000001</v>
      </c>
      <c r="M855">
        <v>7.6E-3</v>
      </c>
      <c r="N855">
        <v>3</v>
      </c>
      <c r="O855">
        <v>36.07</v>
      </c>
      <c r="P855">
        <v>36.07</v>
      </c>
      <c r="Q855">
        <v>5.7591170000000002E-3</v>
      </c>
      <c r="R855">
        <v>30.902316670000001</v>
      </c>
      <c r="S855">
        <v>0</v>
      </c>
      <c r="T855" t="s">
        <v>22</v>
      </c>
      <c r="U855" t="s">
        <v>29</v>
      </c>
      <c r="V855" t="s">
        <v>2063</v>
      </c>
    </row>
    <row r="856" spans="1:22" x14ac:dyDescent="0.4">
      <c r="A856" t="s">
        <v>3088</v>
      </c>
      <c r="B856" t="s">
        <v>186</v>
      </c>
      <c r="C856" t="s">
        <v>2905</v>
      </c>
      <c r="D856" t="s">
        <v>2906</v>
      </c>
      <c r="E856">
        <f t="shared" si="13"/>
        <v>14</v>
      </c>
      <c r="F856" t="s">
        <v>2907</v>
      </c>
      <c r="G856" t="s">
        <v>3096</v>
      </c>
      <c r="H856" t="s">
        <v>1424</v>
      </c>
      <c r="I856">
        <v>2208.0064000000002</v>
      </c>
      <c r="J856">
        <v>737.00940000000003</v>
      </c>
      <c r="K856">
        <v>2208.0315999999998</v>
      </c>
      <c r="L856">
        <v>737.01779999999997</v>
      </c>
      <c r="M856">
        <v>-2.52E-2</v>
      </c>
      <c r="N856">
        <v>3</v>
      </c>
      <c r="O856">
        <v>36.049999999999997</v>
      </c>
      <c r="P856">
        <v>21.28</v>
      </c>
      <c r="Q856">
        <v>9.6718029999999997E-3</v>
      </c>
      <c r="R856">
        <v>32.909383329999997</v>
      </c>
      <c r="S856">
        <v>0</v>
      </c>
      <c r="T856" t="s">
        <v>22</v>
      </c>
      <c r="U856" t="s">
        <v>35</v>
      </c>
      <c r="V856" t="s">
        <v>2908</v>
      </c>
    </row>
    <row r="857" spans="1:22" x14ac:dyDescent="0.4">
      <c r="A857" t="s">
        <v>3088</v>
      </c>
      <c r="B857" t="s">
        <v>186</v>
      </c>
      <c r="C857" t="s">
        <v>2883</v>
      </c>
      <c r="D857" t="s">
        <v>2884</v>
      </c>
      <c r="E857">
        <f t="shared" si="13"/>
        <v>15</v>
      </c>
      <c r="F857" t="s">
        <v>2914</v>
      </c>
      <c r="G857" t="s">
        <v>3114</v>
      </c>
      <c r="H857" t="s">
        <v>2915</v>
      </c>
      <c r="I857">
        <v>2358.1797000000001</v>
      </c>
      <c r="J857">
        <v>787.06719999999996</v>
      </c>
      <c r="K857">
        <v>2358.1948000000002</v>
      </c>
      <c r="L857">
        <v>787.07219999999995</v>
      </c>
      <c r="M857">
        <v>-1.5100000000000001E-2</v>
      </c>
      <c r="N857">
        <v>3</v>
      </c>
      <c r="O857">
        <v>36.01</v>
      </c>
      <c r="P857">
        <v>6.36</v>
      </c>
      <c r="Q857">
        <v>1.3608172999999999E-2</v>
      </c>
      <c r="R857">
        <v>32.404083329999999</v>
      </c>
      <c r="S857">
        <v>0</v>
      </c>
      <c r="T857" t="s">
        <v>54</v>
      </c>
      <c r="U857" t="s">
        <v>69</v>
      </c>
      <c r="V857" t="s">
        <v>2885</v>
      </c>
    </row>
    <row r="858" spans="1:22" x14ac:dyDescent="0.4">
      <c r="A858" t="s">
        <v>3088</v>
      </c>
      <c r="B858" t="s">
        <v>186</v>
      </c>
      <c r="C858" t="s">
        <v>2476</v>
      </c>
      <c r="D858" t="s">
        <v>2477</v>
      </c>
      <c r="E858">
        <f t="shared" si="13"/>
        <v>9</v>
      </c>
      <c r="F858" t="s">
        <v>2922</v>
      </c>
      <c r="G858" t="s">
        <v>3090</v>
      </c>
      <c r="H858" t="s">
        <v>336</v>
      </c>
      <c r="I858">
        <v>1515.5933</v>
      </c>
      <c r="J858">
        <v>758.8039</v>
      </c>
      <c r="K858">
        <v>1515.5882999999999</v>
      </c>
      <c r="L858">
        <v>758.80150000000003</v>
      </c>
      <c r="M858">
        <v>4.8999999999999998E-3</v>
      </c>
      <c r="N858">
        <v>2</v>
      </c>
      <c r="O858">
        <v>35.9</v>
      </c>
      <c r="P858">
        <v>35.9</v>
      </c>
      <c r="Q858">
        <v>3.8684456999999998E-2</v>
      </c>
      <c r="R858">
        <v>33.369799999999998</v>
      </c>
      <c r="S858">
        <v>0</v>
      </c>
      <c r="T858" t="s">
        <v>67</v>
      </c>
      <c r="U858" t="s">
        <v>35</v>
      </c>
      <c r="V858" t="s">
        <v>2479</v>
      </c>
    </row>
    <row r="859" spans="1:22" x14ac:dyDescent="0.4">
      <c r="A859" t="s">
        <v>3088</v>
      </c>
      <c r="B859" t="s">
        <v>186</v>
      </c>
      <c r="C859" t="s">
        <v>2924</v>
      </c>
      <c r="D859" t="s">
        <v>2925</v>
      </c>
      <c r="E859">
        <f t="shared" si="13"/>
        <v>16</v>
      </c>
      <c r="F859" t="s">
        <v>2926</v>
      </c>
      <c r="G859" t="s">
        <v>3099</v>
      </c>
      <c r="H859" t="s">
        <v>2927</v>
      </c>
      <c r="I859">
        <v>2343.9937</v>
      </c>
      <c r="J859">
        <v>782.33849999999995</v>
      </c>
      <c r="K859">
        <v>2344.0322999999999</v>
      </c>
      <c r="L859">
        <v>782.35140000000001</v>
      </c>
      <c r="M859">
        <v>-3.8600000000000002E-2</v>
      </c>
      <c r="N859">
        <v>3</v>
      </c>
      <c r="O859">
        <v>35.86</v>
      </c>
      <c r="P859">
        <v>9.59</v>
      </c>
      <c r="Q859">
        <v>4.4464233999999998E-2</v>
      </c>
      <c r="R859">
        <v>34.4467</v>
      </c>
      <c r="S859">
        <v>2</v>
      </c>
      <c r="T859" t="s">
        <v>52</v>
      </c>
      <c r="U859" t="s">
        <v>79</v>
      </c>
      <c r="V859" t="s">
        <v>2928</v>
      </c>
    </row>
    <row r="860" spans="1:22" x14ac:dyDescent="0.4">
      <c r="A860" t="s">
        <v>3088</v>
      </c>
      <c r="B860" t="s">
        <v>186</v>
      </c>
      <c r="C860" t="s">
        <v>2929</v>
      </c>
      <c r="D860" t="s">
        <v>2930</v>
      </c>
      <c r="E860">
        <f t="shared" si="13"/>
        <v>18</v>
      </c>
      <c r="F860" t="s">
        <v>2931</v>
      </c>
      <c r="G860" t="s">
        <v>3097</v>
      </c>
      <c r="H860" t="s">
        <v>2932</v>
      </c>
      <c r="I860">
        <v>2442.1282999999999</v>
      </c>
      <c r="J860">
        <v>815.05</v>
      </c>
      <c r="K860">
        <v>2442.1432</v>
      </c>
      <c r="L860">
        <v>815.05499999999995</v>
      </c>
      <c r="M860">
        <v>-1.49E-2</v>
      </c>
      <c r="N860">
        <v>3</v>
      </c>
      <c r="O860">
        <v>35.72</v>
      </c>
      <c r="P860">
        <v>35.72</v>
      </c>
      <c r="Q860">
        <v>1.4387133999999999E-2</v>
      </c>
      <c r="R860">
        <v>33.413200000000003</v>
      </c>
      <c r="S860">
        <v>0</v>
      </c>
      <c r="T860" t="s">
        <v>22</v>
      </c>
      <c r="U860" t="s">
        <v>39</v>
      </c>
      <c r="V860" t="s">
        <v>2933</v>
      </c>
    </row>
    <row r="861" spans="1:22" x14ac:dyDescent="0.4">
      <c r="A861" t="s">
        <v>3088</v>
      </c>
      <c r="B861" t="s">
        <v>186</v>
      </c>
      <c r="C861" t="s">
        <v>634</v>
      </c>
      <c r="D861" t="s">
        <v>635</v>
      </c>
      <c r="E861">
        <f t="shared" si="13"/>
        <v>14</v>
      </c>
      <c r="F861" t="s">
        <v>637</v>
      </c>
      <c r="G861" t="s">
        <v>3090</v>
      </c>
      <c r="H861" t="s">
        <v>127</v>
      </c>
      <c r="I861">
        <v>2035.8338000000001</v>
      </c>
      <c r="J861">
        <v>679.61850000000004</v>
      </c>
      <c r="K861">
        <v>2035.8377</v>
      </c>
      <c r="L861">
        <v>679.61980000000005</v>
      </c>
      <c r="M861">
        <v>-3.8999999999999998E-3</v>
      </c>
      <c r="N861">
        <v>3</v>
      </c>
      <c r="O861">
        <v>31.8</v>
      </c>
      <c r="P861">
        <v>31.8</v>
      </c>
      <c r="Q861">
        <v>2.5899182999999999E-2</v>
      </c>
      <c r="R861">
        <v>33.379533330000001</v>
      </c>
      <c r="S861">
        <v>0</v>
      </c>
      <c r="T861" t="s">
        <v>22</v>
      </c>
      <c r="U861" t="s">
        <v>27</v>
      </c>
      <c r="V861" t="s">
        <v>636</v>
      </c>
    </row>
    <row r="862" spans="1:22" x14ac:dyDescent="0.4">
      <c r="A862" t="s">
        <v>3088</v>
      </c>
      <c r="B862" t="s">
        <v>186</v>
      </c>
      <c r="C862" t="s">
        <v>1686</v>
      </c>
      <c r="D862" t="s">
        <v>1687</v>
      </c>
      <c r="E862">
        <f t="shared" si="13"/>
        <v>18</v>
      </c>
      <c r="F862" t="s">
        <v>2935</v>
      </c>
      <c r="G862" t="s">
        <v>3130</v>
      </c>
      <c r="H862" t="s">
        <v>2936</v>
      </c>
      <c r="I862">
        <v>2843.1783999999998</v>
      </c>
      <c r="J862">
        <v>711.80190000000005</v>
      </c>
      <c r="K862">
        <v>2843.1671000000001</v>
      </c>
      <c r="L862">
        <v>711.79909999999995</v>
      </c>
      <c r="M862">
        <v>1.1299999999999999E-2</v>
      </c>
      <c r="N862">
        <v>4</v>
      </c>
      <c r="O862">
        <v>35.549999999999997</v>
      </c>
      <c r="P862">
        <v>4.7699999999999996</v>
      </c>
      <c r="Q862">
        <v>1.6354530999999999E-2</v>
      </c>
      <c r="R862">
        <v>31.228133329999999</v>
      </c>
      <c r="S862">
        <v>0</v>
      </c>
      <c r="T862" t="s">
        <v>22</v>
      </c>
      <c r="U862" t="s">
        <v>33</v>
      </c>
      <c r="V862" t="s">
        <v>1688</v>
      </c>
    </row>
    <row r="863" spans="1:22" x14ac:dyDescent="0.4">
      <c r="A863" t="s">
        <v>3088</v>
      </c>
      <c r="B863" t="s">
        <v>186</v>
      </c>
      <c r="C863" t="s">
        <v>2702</v>
      </c>
      <c r="D863" t="s">
        <v>2703</v>
      </c>
      <c r="E863">
        <f t="shared" si="13"/>
        <v>17</v>
      </c>
      <c r="F863" t="s">
        <v>2704</v>
      </c>
      <c r="G863" t="s">
        <v>3096</v>
      </c>
      <c r="H863" t="s">
        <v>2014</v>
      </c>
      <c r="I863">
        <v>2467.1149999999998</v>
      </c>
      <c r="J863">
        <v>823.37900000000002</v>
      </c>
      <c r="K863">
        <v>2467.1523999999999</v>
      </c>
      <c r="L863">
        <v>823.39139999999998</v>
      </c>
      <c r="M863">
        <v>-3.7400000000000003E-2</v>
      </c>
      <c r="N863">
        <v>3</v>
      </c>
      <c r="O863">
        <v>35.43</v>
      </c>
      <c r="P863">
        <v>20.37</v>
      </c>
      <c r="Q863">
        <v>4.2017490999999997E-2</v>
      </c>
      <c r="R863">
        <v>34.47686667</v>
      </c>
      <c r="S863">
        <v>1</v>
      </c>
      <c r="T863" t="s">
        <v>52</v>
      </c>
      <c r="U863" t="s">
        <v>33</v>
      </c>
      <c r="V863" t="s">
        <v>2705</v>
      </c>
    </row>
    <row r="864" spans="1:22" x14ac:dyDescent="0.4">
      <c r="A864" t="s">
        <v>3088</v>
      </c>
      <c r="B864" t="s">
        <v>186</v>
      </c>
      <c r="C864" t="s">
        <v>389</v>
      </c>
      <c r="D864" t="s">
        <v>390</v>
      </c>
      <c r="E864">
        <f t="shared" si="13"/>
        <v>13</v>
      </c>
      <c r="F864" t="s">
        <v>2937</v>
      </c>
      <c r="G864" t="s">
        <v>3090</v>
      </c>
      <c r="H864" t="s">
        <v>37</v>
      </c>
      <c r="I864">
        <v>2042.8387</v>
      </c>
      <c r="J864">
        <v>1022.4266</v>
      </c>
      <c r="K864">
        <v>2042.8626999999999</v>
      </c>
      <c r="L864">
        <v>1022.4386</v>
      </c>
      <c r="M864">
        <v>-2.4E-2</v>
      </c>
      <c r="N864">
        <v>2</v>
      </c>
      <c r="O864">
        <v>35.01</v>
      </c>
      <c r="P864">
        <v>12.65</v>
      </c>
      <c r="Q864">
        <v>4.3823014E-2</v>
      </c>
      <c r="R864">
        <v>35.167000000000002</v>
      </c>
      <c r="S864">
        <v>0</v>
      </c>
      <c r="T864" t="s">
        <v>52</v>
      </c>
      <c r="U864" t="s">
        <v>69</v>
      </c>
      <c r="V864" t="s">
        <v>391</v>
      </c>
    </row>
    <row r="865" spans="1:22" x14ac:dyDescent="0.4">
      <c r="A865" t="s">
        <v>3088</v>
      </c>
      <c r="B865" t="s">
        <v>186</v>
      </c>
      <c r="C865" t="s">
        <v>2940</v>
      </c>
      <c r="D865" t="s">
        <v>2941</v>
      </c>
      <c r="E865">
        <f t="shared" si="13"/>
        <v>17</v>
      </c>
      <c r="F865" t="s">
        <v>2942</v>
      </c>
      <c r="G865" t="s">
        <v>3100</v>
      </c>
      <c r="H865" t="s">
        <v>2943</v>
      </c>
      <c r="I865">
        <v>2469.0365999999999</v>
      </c>
      <c r="J865">
        <v>824.01949999999999</v>
      </c>
      <c r="K865">
        <v>2469.0232000000001</v>
      </c>
      <c r="L865">
        <v>824.01499999999999</v>
      </c>
      <c r="M865">
        <v>1.34E-2</v>
      </c>
      <c r="N865">
        <v>3</v>
      </c>
      <c r="O865">
        <v>34.83</v>
      </c>
      <c r="P865">
        <v>34.83</v>
      </c>
      <c r="Q865">
        <v>1.5423141E-2</v>
      </c>
      <c r="R865">
        <v>28.874266670000001</v>
      </c>
      <c r="S865">
        <v>0</v>
      </c>
      <c r="T865" t="s">
        <v>22</v>
      </c>
      <c r="U865" t="s">
        <v>123</v>
      </c>
      <c r="V865" t="s">
        <v>2944</v>
      </c>
    </row>
    <row r="866" spans="1:22" x14ac:dyDescent="0.4">
      <c r="A866" t="s">
        <v>3088</v>
      </c>
      <c r="B866" t="s">
        <v>186</v>
      </c>
      <c r="C866" t="s">
        <v>2947</v>
      </c>
      <c r="D866" t="s">
        <v>2948</v>
      </c>
      <c r="E866">
        <f t="shared" si="13"/>
        <v>23</v>
      </c>
      <c r="F866" t="s">
        <v>2949</v>
      </c>
      <c r="G866" t="s">
        <v>3131</v>
      </c>
      <c r="H866" t="s">
        <v>2950</v>
      </c>
      <c r="I866">
        <v>3366.6487000000002</v>
      </c>
      <c r="J866">
        <v>842.66949999999997</v>
      </c>
      <c r="K866">
        <v>3366.6098999999999</v>
      </c>
      <c r="L866">
        <v>842.65970000000004</v>
      </c>
      <c r="M866">
        <v>3.8800000000000001E-2</v>
      </c>
      <c r="N866">
        <v>4</v>
      </c>
      <c r="O866">
        <v>33.78</v>
      </c>
      <c r="P866">
        <v>3.46</v>
      </c>
      <c r="Q866">
        <v>4.6590784000000003E-2</v>
      </c>
      <c r="R866">
        <v>44.22581667</v>
      </c>
      <c r="S866">
        <v>0</v>
      </c>
      <c r="T866" t="s">
        <v>54</v>
      </c>
      <c r="U866" t="s">
        <v>31</v>
      </c>
      <c r="V866" t="s">
        <v>2951</v>
      </c>
    </row>
    <row r="867" spans="1:22" x14ac:dyDescent="0.4">
      <c r="A867" t="s">
        <v>3088</v>
      </c>
      <c r="B867" t="s">
        <v>186</v>
      </c>
      <c r="C867" t="s">
        <v>1771</v>
      </c>
      <c r="D867" t="s">
        <v>1772</v>
      </c>
      <c r="E867">
        <f t="shared" si="13"/>
        <v>15</v>
      </c>
      <c r="F867" t="s">
        <v>2567</v>
      </c>
      <c r="G867" t="s">
        <v>3090</v>
      </c>
      <c r="H867" t="s">
        <v>206</v>
      </c>
      <c r="I867">
        <v>2037.8921</v>
      </c>
      <c r="J867">
        <v>680.30470000000003</v>
      </c>
      <c r="K867">
        <v>2037.9009000000001</v>
      </c>
      <c r="L867">
        <v>680.30759999999998</v>
      </c>
      <c r="M867">
        <v>-8.8000000000000005E-3</v>
      </c>
      <c r="N867">
        <v>3</v>
      </c>
      <c r="O867">
        <v>34.299999999999997</v>
      </c>
      <c r="P867">
        <v>6.35</v>
      </c>
      <c r="Q867">
        <v>1.0551601000000001E-2</v>
      </c>
      <c r="R867">
        <v>30.71083333</v>
      </c>
      <c r="S867">
        <v>0</v>
      </c>
      <c r="T867" t="s">
        <v>22</v>
      </c>
      <c r="U867" t="s">
        <v>52</v>
      </c>
      <c r="V867" t="s">
        <v>1774</v>
      </c>
    </row>
    <row r="868" spans="1:22" x14ac:dyDescent="0.4">
      <c r="A868" t="s">
        <v>3088</v>
      </c>
      <c r="B868" t="s">
        <v>186</v>
      </c>
      <c r="C868" t="s">
        <v>2961</v>
      </c>
      <c r="D868" t="s">
        <v>2962</v>
      </c>
      <c r="E868">
        <f t="shared" si="13"/>
        <v>14</v>
      </c>
      <c r="F868" t="s">
        <v>2963</v>
      </c>
      <c r="G868" t="s">
        <v>3093</v>
      </c>
      <c r="H868" t="s">
        <v>2152</v>
      </c>
      <c r="I868">
        <v>2121.8389000000002</v>
      </c>
      <c r="J868">
        <v>708.28689999999995</v>
      </c>
      <c r="K868">
        <v>2121.8413999999998</v>
      </c>
      <c r="L868">
        <v>708.28769999999997</v>
      </c>
      <c r="M868">
        <v>-2.5000000000000001E-3</v>
      </c>
      <c r="N868">
        <v>3</v>
      </c>
      <c r="O868">
        <v>34.29</v>
      </c>
      <c r="P868">
        <v>34.29</v>
      </c>
      <c r="Q868">
        <v>1.4560516000000001E-2</v>
      </c>
      <c r="R868">
        <v>30.680833329999999</v>
      </c>
      <c r="S868">
        <v>0</v>
      </c>
      <c r="T868" t="s">
        <v>22</v>
      </c>
      <c r="U868" t="s">
        <v>52</v>
      </c>
      <c r="V868" t="s">
        <v>2964</v>
      </c>
    </row>
    <row r="869" spans="1:22" x14ac:dyDescent="0.4">
      <c r="A869" t="s">
        <v>3088</v>
      </c>
      <c r="B869" t="s">
        <v>186</v>
      </c>
      <c r="C869" t="s">
        <v>2489</v>
      </c>
      <c r="D869" t="s">
        <v>2490</v>
      </c>
      <c r="E869">
        <f t="shared" si="13"/>
        <v>9</v>
      </c>
      <c r="F869" t="s">
        <v>2491</v>
      </c>
      <c r="G869" t="s">
        <v>3096</v>
      </c>
      <c r="H869" t="s">
        <v>1827</v>
      </c>
      <c r="I869">
        <v>1582.6294</v>
      </c>
      <c r="J869">
        <v>792.322</v>
      </c>
      <c r="K869">
        <v>1582.6305</v>
      </c>
      <c r="L869">
        <v>792.32249999999999</v>
      </c>
      <c r="M869">
        <v>-1.1999999999999999E-3</v>
      </c>
      <c r="N869">
        <v>2</v>
      </c>
      <c r="O869">
        <v>34.25</v>
      </c>
      <c r="P869">
        <v>24.33</v>
      </c>
      <c r="Q869">
        <v>5.2429319999999996E-3</v>
      </c>
      <c r="R869">
        <v>32.120433329999997</v>
      </c>
      <c r="S869">
        <v>0</v>
      </c>
      <c r="T869" t="s">
        <v>22</v>
      </c>
      <c r="U869" t="s">
        <v>31</v>
      </c>
      <c r="V869" t="s">
        <v>2492</v>
      </c>
    </row>
    <row r="870" spans="1:22" x14ac:dyDescent="0.4">
      <c r="A870" t="s">
        <v>3088</v>
      </c>
      <c r="B870" t="s">
        <v>186</v>
      </c>
      <c r="C870" t="s">
        <v>2468</v>
      </c>
      <c r="D870" t="s">
        <v>2469</v>
      </c>
      <c r="E870">
        <f t="shared" si="13"/>
        <v>17</v>
      </c>
      <c r="F870" t="s">
        <v>2470</v>
      </c>
      <c r="G870" t="s">
        <v>3090</v>
      </c>
      <c r="H870" t="s">
        <v>37</v>
      </c>
      <c r="I870">
        <v>2384.0987</v>
      </c>
      <c r="J870">
        <v>597.03189999999995</v>
      </c>
      <c r="K870">
        <v>2384.0762</v>
      </c>
      <c r="L870">
        <v>597.02629999999999</v>
      </c>
      <c r="M870">
        <v>2.24E-2</v>
      </c>
      <c r="N870">
        <v>4</v>
      </c>
      <c r="O870">
        <v>34.01</v>
      </c>
      <c r="P870">
        <v>10.77</v>
      </c>
      <c r="Q870">
        <v>2.1527781999999999E-2</v>
      </c>
      <c r="R870">
        <v>28.210116670000001</v>
      </c>
      <c r="S870">
        <v>0</v>
      </c>
      <c r="T870" t="s">
        <v>22</v>
      </c>
      <c r="U870" t="s">
        <v>54</v>
      </c>
      <c r="V870" t="s">
        <v>2471</v>
      </c>
    </row>
    <row r="871" spans="1:22" x14ac:dyDescent="0.4">
      <c r="A871" t="s">
        <v>3088</v>
      </c>
      <c r="B871" t="s">
        <v>186</v>
      </c>
      <c r="C871" t="s">
        <v>2970</v>
      </c>
      <c r="D871" t="s">
        <v>2971</v>
      </c>
      <c r="E871">
        <f t="shared" si="13"/>
        <v>15</v>
      </c>
      <c r="F871" t="s">
        <v>2972</v>
      </c>
      <c r="G871" t="s">
        <v>3096</v>
      </c>
      <c r="H871" t="s">
        <v>2973</v>
      </c>
      <c r="I871">
        <v>2253.0129000000002</v>
      </c>
      <c r="J871">
        <v>752.01160000000004</v>
      </c>
      <c r="K871">
        <v>2253.0319</v>
      </c>
      <c r="L871">
        <v>752.01790000000005</v>
      </c>
      <c r="M871">
        <v>-1.9E-2</v>
      </c>
      <c r="N871">
        <v>3</v>
      </c>
      <c r="O871">
        <v>33.85</v>
      </c>
      <c r="P871">
        <v>7.78</v>
      </c>
      <c r="Q871">
        <v>4.6649439000000001E-2</v>
      </c>
      <c r="R871">
        <v>34.055549999999997</v>
      </c>
      <c r="S871">
        <v>0</v>
      </c>
      <c r="T871" t="s">
        <v>52</v>
      </c>
      <c r="U871" t="s">
        <v>123</v>
      </c>
      <c r="V871" t="s">
        <v>2974</v>
      </c>
    </row>
    <row r="872" spans="1:22" x14ac:dyDescent="0.4">
      <c r="A872" t="s">
        <v>3088</v>
      </c>
      <c r="B872" t="s">
        <v>186</v>
      </c>
      <c r="C872" t="s">
        <v>2952</v>
      </c>
      <c r="D872" t="s">
        <v>2953</v>
      </c>
      <c r="E872">
        <f t="shared" si="13"/>
        <v>16</v>
      </c>
      <c r="F872" t="s">
        <v>2954</v>
      </c>
      <c r="G872" t="s">
        <v>3090</v>
      </c>
      <c r="H872" t="s">
        <v>373</v>
      </c>
      <c r="I872">
        <v>2544.0055000000002</v>
      </c>
      <c r="J872">
        <v>849.00909999999999</v>
      </c>
      <c r="K872">
        <v>2544.0122999999999</v>
      </c>
      <c r="L872">
        <v>849.01139999999998</v>
      </c>
      <c r="M872">
        <v>-6.7999999999999996E-3</v>
      </c>
      <c r="N872">
        <v>3</v>
      </c>
      <c r="O872">
        <v>33.74</v>
      </c>
      <c r="P872">
        <v>33.74</v>
      </c>
      <c r="Q872">
        <v>1.5638738999999999E-2</v>
      </c>
      <c r="R872">
        <v>35.645583330000001</v>
      </c>
      <c r="S872">
        <v>0</v>
      </c>
      <c r="T872" t="s">
        <v>22</v>
      </c>
      <c r="U872" t="s">
        <v>31</v>
      </c>
      <c r="V872" t="s">
        <v>2955</v>
      </c>
    </row>
    <row r="873" spans="1:22" x14ac:dyDescent="0.4">
      <c r="A873" t="s">
        <v>3088</v>
      </c>
      <c r="B873" t="s">
        <v>186</v>
      </c>
      <c r="C873" t="s">
        <v>2056</v>
      </c>
      <c r="D873" t="s">
        <v>2057</v>
      </c>
      <c r="E873">
        <f t="shared" si="13"/>
        <v>12</v>
      </c>
      <c r="F873" t="s">
        <v>2983</v>
      </c>
      <c r="G873" t="s">
        <v>3090</v>
      </c>
      <c r="H873" t="s">
        <v>127</v>
      </c>
      <c r="I873">
        <v>1955.8005000000001</v>
      </c>
      <c r="J873">
        <v>652.94079999999997</v>
      </c>
      <c r="K873">
        <v>1955.8267000000001</v>
      </c>
      <c r="L873">
        <v>652.94949999999994</v>
      </c>
      <c r="M873">
        <v>-2.6100000000000002E-2</v>
      </c>
      <c r="N873">
        <v>3</v>
      </c>
      <c r="O873">
        <v>33.32</v>
      </c>
      <c r="P873">
        <v>33.32</v>
      </c>
      <c r="Q873">
        <v>1.4060700000000001E-2</v>
      </c>
      <c r="R873">
        <v>31.12598333</v>
      </c>
      <c r="S873">
        <v>0</v>
      </c>
      <c r="T873" t="s">
        <v>22</v>
      </c>
      <c r="U873" t="s">
        <v>31</v>
      </c>
      <c r="V873" t="s">
        <v>2058</v>
      </c>
    </row>
    <row r="874" spans="1:22" x14ac:dyDescent="0.4">
      <c r="A874" t="s">
        <v>3088</v>
      </c>
      <c r="B874" t="s">
        <v>186</v>
      </c>
      <c r="C874" t="s">
        <v>2880</v>
      </c>
      <c r="D874" t="s">
        <v>2881</v>
      </c>
      <c r="E874">
        <f t="shared" si="13"/>
        <v>14</v>
      </c>
      <c r="F874" t="s">
        <v>2989</v>
      </c>
      <c r="G874" t="s">
        <v>3093</v>
      </c>
      <c r="H874" t="s">
        <v>2990</v>
      </c>
      <c r="I874">
        <v>2118.8681000000001</v>
      </c>
      <c r="J874">
        <v>707.29660000000001</v>
      </c>
      <c r="K874">
        <v>2118.8416999999999</v>
      </c>
      <c r="L874">
        <v>707.28779999999995</v>
      </c>
      <c r="M874">
        <v>2.64E-2</v>
      </c>
      <c r="N874">
        <v>3</v>
      </c>
      <c r="O874">
        <v>33.159999999999997</v>
      </c>
      <c r="P874">
        <v>33.159999999999997</v>
      </c>
      <c r="Q874">
        <v>1.8307929000000001E-2</v>
      </c>
      <c r="R874">
        <v>30.808499999999999</v>
      </c>
      <c r="S874">
        <v>0</v>
      </c>
      <c r="T874" t="s">
        <v>22</v>
      </c>
      <c r="U874" t="s">
        <v>52</v>
      </c>
      <c r="V874" t="s">
        <v>2882</v>
      </c>
    </row>
    <row r="875" spans="1:22" x14ac:dyDescent="0.4">
      <c r="A875" t="s">
        <v>3088</v>
      </c>
      <c r="B875" t="s">
        <v>186</v>
      </c>
      <c r="C875" t="s">
        <v>2621</v>
      </c>
      <c r="D875" t="s">
        <v>2622</v>
      </c>
      <c r="E875">
        <f t="shared" si="13"/>
        <v>11</v>
      </c>
      <c r="F875" t="s">
        <v>2623</v>
      </c>
      <c r="G875" t="s">
        <v>3090</v>
      </c>
      <c r="H875" t="s">
        <v>206</v>
      </c>
      <c r="I875">
        <v>1704.7456</v>
      </c>
      <c r="J875">
        <v>569.25580000000002</v>
      </c>
      <c r="K875">
        <v>1704.7473</v>
      </c>
      <c r="L875">
        <v>569.25639999999999</v>
      </c>
      <c r="M875">
        <v>-1.6999999999999999E-3</v>
      </c>
      <c r="N875">
        <v>3</v>
      </c>
      <c r="O875">
        <v>33.01</v>
      </c>
      <c r="P875">
        <v>30.12</v>
      </c>
      <c r="Q875">
        <v>8.1505629999999996E-3</v>
      </c>
      <c r="R875">
        <v>29.241066669999999</v>
      </c>
      <c r="S875">
        <v>0</v>
      </c>
      <c r="T875" t="s">
        <v>22</v>
      </c>
      <c r="U875" t="s">
        <v>31</v>
      </c>
      <c r="V875" t="s">
        <v>2624</v>
      </c>
    </row>
    <row r="876" spans="1:22" x14ac:dyDescent="0.4">
      <c r="A876" t="s">
        <v>3088</v>
      </c>
      <c r="B876" t="s">
        <v>186</v>
      </c>
      <c r="C876" t="s">
        <v>1551</v>
      </c>
      <c r="D876" t="s">
        <v>1552</v>
      </c>
      <c r="E876">
        <f t="shared" si="13"/>
        <v>16</v>
      </c>
      <c r="F876" t="s">
        <v>2995</v>
      </c>
      <c r="G876" t="s">
        <v>3092</v>
      </c>
      <c r="H876" t="s">
        <v>2437</v>
      </c>
      <c r="I876">
        <v>2347.0513000000001</v>
      </c>
      <c r="J876">
        <v>783.35770000000002</v>
      </c>
      <c r="K876">
        <v>2347.0446000000002</v>
      </c>
      <c r="L876">
        <v>783.35550000000001</v>
      </c>
      <c r="M876">
        <v>6.7000000000000002E-3</v>
      </c>
      <c r="N876">
        <v>3</v>
      </c>
      <c r="O876">
        <v>32.83</v>
      </c>
      <c r="P876">
        <v>32.83</v>
      </c>
      <c r="Q876">
        <v>2.4496151000000001E-2</v>
      </c>
      <c r="R876">
        <v>29.697716669999998</v>
      </c>
      <c r="S876">
        <v>0</v>
      </c>
      <c r="T876" t="s">
        <v>54</v>
      </c>
      <c r="U876" t="s">
        <v>69</v>
      </c>
      <c r="V876" t="s">
        <v>1553</v>
      </c>
    </row>
    <row r="877" spans="1:22" x14ac:dyDescent="0.4">
      <c r="A877" t="s">
        <v>3088</v>
      </c>
      <c r="B877" t="s">
        <v>186</v>
      </c>
      <c r="C877" t="s">
        <v>2181</v>
      </c>
      <c r="D877" t="s">
        <v>2182</v>
      </c>
      <c r="E877">
        <f t="shared" si="13"/>
        <v>21</v>
      </c>
      <c r="F877" t="s">
        <v>2355</v>
      </c>
      <c r="G877" t="s">
        <v>3090</v>
      </c>
      <c r="H877" t="s">
        <v>404</v>
      </c>
      <c r="I877">
        <v>2581.1246000000001</v>
      </c>
      <c r="J877">
        <v>646.28840000000002</v>
      </c>
      <c r="K877">
        <v>2581.1199000000001</v>
      </c>
      <c r="L877">
        <v>646.28729999999996</v>
      </c>
      <c r="M877">
        <v>4.7000000000000002E-3</v>
      </c>
      <c r="N877">
        <v>4</v>
      </c>
      <c r="O877">
        <v>32.64</v>
      </c>
      <c r="P877">
        <v>32.64</v>
      </c>
      <c r="Q877">
        <v>2.9893196E-2</v>
      </c>
      <c r="R877">
        <v>30.264516669999999</v>
      </c>
      <c r="S877">
        <v>0</v>
      </c>
      <c r="T877" t="s">
        <v>22</v>
      </c>
      <c r="U877" t="s">
        <v>29</v>
      </c>
      <c r="V877" t="s">
        <v>2183</v>
      </c>
    </row>
    <row r="878" spans="1:22" x14ac:dyDescent="0.4">
      <c r="A878" t="s">
        <v>3088</v>
      </c>
      <c r="B878" t="s">
        <v>186</v>
      </c>
      <c r="C878" t="s">
        <v>2085</v>
      </c>
      <c r="D878" t="s">
        <v>2086</v>
      </c>
      <c r="E878">
        <f t="shared" si="13"/>
        <v>15</v>
      </c>
      <c r="F878" t="s">
        <v>2087</v>
      </c>
      <c r="G878" t="s">
        <v>3096</v>
      </c>
      <c r="H878" t="s">
        <v>1734</v>
      </c>
      <c r="I878">
        <v>2184.9706999999999</v>
      </c>
      <c r="J878">
        <v>729.33079999999995</v>
      </c>
      <c r="K878">
        <v>2185.0057000000002</v>
      </c>
      <c r="L878">
        <v>729.34249999999997</v>
      </c>
      <c r="M878">
        <v>-3.5000000000000003E-2</v>
      </c>
      <c r="N878">
        <v>3</v>
      </c>
      <c r="O878">
        <v>32.61</v>
      </c>
      <c r="P878">
        <v>12.57</v>
      </c>
      <c r="Q878">
        <v>2.1766595999999999E-2</v>
      </c>
      <c r="R878">
        <v>32.683066670000002</v>
      </c>
      <c r="S878">
        <v>0</v>
      </c>
      <c r="T878" t="s">
        <v>22</v>
      </c>
      <c r="U878" t="s">
        <v>27</v>
      </c>
      <c r="V878" t="s">
        <v>2088</v>
      </c>
    </row>
    <row r="879" spans="1:22" x14ac:dyDescent="0.4">
      <c r="A879" t="s">
        <v>3088</v>
      </c>
      <c r="B879" t="s">
        <v>186</v>
      </c>
      <c r="C879" t="s">
        <v>2018</v>
      </c>
      <c r="D879" t="s">
        <v>2019</v>
      </c>
      <c r="E879">
        <f t="shared" si="13"/>
        <v>12</v>
      </c>
      <c r="F879" t="s">
        <v>3009</v>
      </c>
      <c r="G879" t="s">
        <v>3109</v>
      </c>
      <c r="H879" t="s">
        <v>3010</v>
      </c>
      <c r="I879">
        <v>2059.8110999999999</v>
      </c>
      <c r="J879">
        <v>687.61099999999999</v>
      </c>
      <c r="K879">
        <v>2059.7946999999999</v>
      </c>
      <c r="L879">
        <v>687.60550000000001</v>
      </c>
      <c r="M879">
        <v>1.6400000000000001E-2</v>
      </c>
      <c r="N879">
        <v>3</v>
      </c>
      <c r="O879">
        <v>31.91</v>
      </c>
      <c r="P879">
        <v>31.91</v>
      </c>
      <c r="Q879">
        <v>2.4446223999999999E-2</v>
      </c>
      <c r="R879">
        <v>29.152750000000001</v>
      </c>
      <c r="S879">
        <v>0</v>
      </c>
      <c r="T879" t="s">
        <v>22</v>
      </c>
      <c r="U879" t="s">
        <v>31</v>
      </c>
      <c r="V879" t="s">
        <v>2020</v>
      </c>
    </row>
    <row r="880" spans="1:22" x14ac:dyDescent="0.4">
      <c r="A880" t="s">
        <v>3088</v>
      </c>
      <c r="B880" t="s">
        <v>186</v>
      </c>
      <c r="C880" t="s">
        <v>3015</v>
      </c>
      <c r="D880" t="s">
        <v>3016</v>
      </c>
      <c r="E880">
        <f t="shared" si="13"/>
        <v>19</v>
      </c>
      <c r="F880" t="s">
        <v>3017</v>
      </c>
      <c r="G880" t="s">
        <v>3132</v>
      </c>
      <c r="H880" t="s">
        <v>3018</v>
      </c>
      <c r="I880">
        <v>3291.1073000000001</v>
      </c>
      <c r="J880">
        <v>1098.0429999999999</v>
      </c>
      <c r="K880">
        <v>3291.0877</v>
      </c>
      <c r="L880">
        <v>1098.0364999999999</v>
      </c>
      <c r="M880">
        <v>1.9599999999999999E-2</v>
      </c>
      <c r="N880">
        <v>3</v>
      </c>
      <c r="O880">
        <v>31.82</v>
      </c>
      <c r="P880">
        <v>10.62</v>
      </c>
      <c r="Q880">
        <v>1.4238292E-2</v>
      </c>
      <c r="R880">
        <v>44.660966670000001</v>
      </c>
      <c r="S880">
        <v>0</v>
      </c>
      <c r="T880" t="s">
        <v>54</v>
      </c>
      <c r="U880" t="s">
        <v>67</v>
      </c>
      <c r="V880" t="s">
        <v>3019</v>
      </c>
    </row>
    <row r="881" spans="1:22" x14ac:dyDescent="0.4">
      <c r="A881" t="s">
        <v>3088</v>
      </c>
      <c r="B881" t="s">
        <v>186</v>
      </c>
      <c r="C881" t="s">
        <v>1605</v>
      </c>
      <c r="D881" t="s">
        <v>1606</v>
      </c>
      <c r="E881">
        <f t="shared" si="13"/>
        <v>12</v>
      </c>
      <c r="F881" t="s">
        <v>2981</v>
      </c>
      <c r="G881" t="s">
        <v>3097</v>
      </c>
      <c r="H881" t="s">
        <v>3020</v>
      </c>
      <c r="I881">
        <v>2033.8809000000001</v>
      </c>
      <c r="J881">
        <v>678.96759999999995</v>
      </c>
      <c r="K881">
        <v>2033.8695</v>
      </c>
      <c r="L881">
        <v>678.96379999999999</v>
      </c>
      <c r="M881">
        <v>1.1299999999999999E-2</v>
      </c>
      <c r="N881">
        <v>3</v>
      </c>
      <c r="O881">
        <v>31.8</v>
      </c>
      <c r="P881">
        <v>23.34</v>
      </c>
      <c r="Q881">
        <v>2.2463576999999998E-2</v>
      </c>
      <c r="R881">
        <v>29.151083329999999</v>
      </c>
      <c r="S881">
        <v>1</v>
      </c>
      <c r="T881" t="s">
        <v>22</v>
      </c>
      <c r="U881" t="s">
        <v>52</v>
      </c>
      <c r="V881" t="s">
        <v>1607</v>
      </c>
    </row>
    <row r="882" spans="1:22" x14ac:dyDescent="0.4">
      <c r="A882" t="s">
        <v>3088</v>
      </c>
      <c r="B882" t="s">
        <v>186</v>
      </c>
      <c r="C882" t="s">
        <v>3021</v>
      </c>
      <c r="D882" t="s">
        <v>3022</v>
      </c>
      <c r="E882">
        <f t="shared" si="13"/>
        <v>12</v>
      </c>
      <c r="F882" t="s">
        <v>3023</v>
      </c>
      <c r="G882" t="s">
        <v>3091</v>
      </c>
      <c r="H882" t="s">
        <v>3024</v>
      </c>
      <c r="I882">
        <v>1955.7804000000001</v>
      </c>
      <c r="J882">
        <v>652.93409999999994</v>
      </c>
      <c r="K882">
        <v>1955.7572</v>
      </c>
      <c r="L882">
        <v>652.92639999999994</v>
      </c>
      <c r="M882">
        <v>2.3099999999999999E-2</v>
      </c>
      <c r="N882">
        <v>3</v>
      </c>
      <c r="O882">
        <v>31.77</v>
      </c>
      <c r="P882">
        <v>30.17</v>
      </c>
      <c r="Q882">
        <v>1.9126602999999999E-2</v>
      </c>
      <c r="R882">
        <v>28.518433330000001</v>
      </c>
      <c r="S882">
        <v>0</v>
      </c>
      <c r="T882" t="s">
        <v>22</v>
      </c>
      <c r="U882" t="s">
        <v>115</v>
      </c>
      <c r="V882" t="s">
        <v>3025</v>
      </c>
    </row>
    <row r="883" spans="1:22" x14ac:dyDescent="0.4">
      <c r="A883" t="s">
        <v>3088</v>
      </c>
      <c r="B883" t="s">
        <v>186</v>
      </c>
      <c r="C883" t="s">
        <v>450</v>
      </c>
      <c r="D883" t="s">
        <v>451</v>
      </c>
      <c r="E883">
        <f t="shared" si="13"/>
        <v>10</v>
      </c>
      <c r="F883" t="s">
        <v>452</v>
      </c>
      <c r="G883" t="s">
        <v>3090</v>
      </c>
      <c r="H883" t="s">
        <v>84</v>
      </c>
      <c r="I883">
        <v>1572.6703</v>
      </c>
      <c r="J883">
        <v>787.3424</v>
      </c>
      <c r="K883">
        <v>1572.6673000000001</v>
      </c>
      <c r="L883">
        <v>787.34090000000003</v>
      </c>
      <c r="M883">
        <v>2.8999999999999998E-3</v>
      </c>
      <c r="N883">
        <v>2</v>
      </c>
      <c r="O883">
        <v>31.19</v>
      </c>
      <c r="P883">
        <v>19.25</v>
      </c>
      <c r="Q883">
        <v>2.5090767E-2</v>
      </c>
      <c r="R883">
        <v>32.62156667</v>
      </c>
      <c r="S883">
        <v>0</v>
      </c>
      <c r="T883" t="s">
        <v>22</v>
      </c>
      <c r="U883" t="s">
        <v>23</v>
      </c>
      <c r="V883" t="s">
        <v>453</v>
      </c>
    </row>
    <row r="884" spans="1:22" x14ac:dyDescent="0.4">
      <c r="A884" t="s">
        <v>3088</v>
      </c>
      <c r="B884" t="s">
        <v>186</v>
      </c>
      <c r="C884" t="s">
        <v>2635</v>
      </c>
      <c r="D884" t="s">
        <v>2636</v>
      </c>
      <c r="E884">
        <f t="shared" si="13"/>
        <v>15</v>
      </c>
      <c r="F884" t="s">
        <v>3037</v>
      </c>
      <c r="G884" t="s">
        <v>3097</v>
      </c>
      <c r="H884" t="s">
        <v>3038</v>
      </c>
      <c r="I884">
        <v>2287.0019000000002</v>
      </c>
      <c r="J884">
        <v>763.34119999999996</v>
      </c>
      <c r="K884">
        <v>2287.0221000000001</v>
      </c>
      <c r="L884">
        <v>763.34799999999996</v>
      </c>
      <c r="M884">
        <v>-2.0199999999999999E-2</v>
      </c>
      <c r="N884">
        <v>3</v>
      </c>
      <c r="O884">
        <v>30.75</v>
      </c>
      <c r="P884">
        <v>3.92</v>
      </c>
      <c r="Q884">
        <v>4.6360871999999997E-2</v>
      </c>
      <c r="R884">
        <v>32.056266669999999</v>
      </c>
      <c r="S884">
        <v>0</v>
      </c>
      <c r="T884" t="s">
        <v>22</v>
      </c>
      <c r="U884" t="s">
        <v>67</v>
      </c>
      <c r="V884" t="s">
        <v>2639</v>
      </c>
    </row>
    <row r="885" spans="1:22" x14ac:dyDescent="0.4">
      <c r="A885" t="s">
        <v>3088</v>
      </c>
      <c r="B885" t="s">
        <v>186</v>
      </c>
      <c r="C885" t="s">
        <v>400</v>
      </c>
      <c r="D885" t="s">
        <v>401</v>
      </c>
      <c r="E885">
        <f t="shared" si="13"/>
        <v>13</v>
      </c>
      <c r="F885" t="s">
        <v>3044</v>
      </c>
      <c r="G885" t="s">
        <v>3091</v>
      </c>
      <c r="H885" t="s">
        <v>3045</v>
      </c>
      <c r="I885">
        <v>2082.8092000000001</v>
      </c>
      <c r="J885">
        <v>695.27700000000004</v>
      </c>
      <c r="K885">
        <v>2082.8094000000001</v>
      </c>
      <c r="L885">
        <v>695.27710000000002</v>
      </c>
      <c r="M885" s="2">
        <v>-2.0000000000000001E-4</v>
      </c>
      <c r="N885">
        <v>3</v>
      </c>
      <c r="O885">
        <v>30.09</v>
      </c>
      <c r="P885">
        <v>11.57</v>
      </c>
      <c r="Q885">
        <v>2.8650082E-2</v>
      </c>
      <c r="R885">
        <v>31.4483</v>
      </c>
      <c r="S885">
        <v>0</v>
      </c>
      <c r="T885" t="s">
        <v>22</v>
      </c>
      <c r="U885" t="s">
        <v>27</v>
      </c>
      <c r="V885" t="s">
        <v>402</v>
      </c>
    </row>
    <row r="886" spans="1:22" x14ac:dyDescent="0.4">
      <c r="A886" t="s">
        <v>3088</v>
      </c>
      <c r="B886" t="s">
        <v>186</v>
      </c>
      <c r="C886" t="s">
        <v>3046</v>
      </c>
      <c r="D886" t="s">
        <v>3047</v>
      </c>
      <c r="E886">
        <f t="shared" si="13"/>
        <v>13</v>
      </c>
      <c r="F886" t="s">
        <v>3048</v>
      </c>
      <c r="G886" t="s">
        <v>3090</v>
      </c>
      <c r="H886" t="s">
        <v>336</v>
      </c>
      <c r="I886">
        <v>2043.8403000000001</v>
      </c>
      <c r="J886">
        <v>682.28740000000005</v>
      </c>
      <c r="K886">
        <v>2043.8387</v>
      </c>
      <c r="L886">
        <v>682.28679999999997</v>
      </c>
      <c r="M886">
        <v>1.6000000000000001E-3</v>
      </c>
      <c r="N886">
        <v>3</v>
      </c>
      <c r="O886">
        <v>30.05</v>
      </c>
      <c r="P886">
        <v>26.67</v>
      </c>
      <c r="Q886">
        <v>4.2161788999999998E-2</v>
      </c>
      <c r="R886">
        <v>29.65721667</v>
      </c>
      <c r="S886">
        <v>1</v>
      </c>
      <c r="T886" t="s">
        <v>22</v>
      </c>
      <c r="U886" t="s">
        <v>33</v>
      </c>
      <c r="V886" t="s">
        <v>3049</v>
      </c>
    </row>
    <row r="887" spans="1:22" x14ac:dyDescent="0.4">
      <c r="A887" t="s">
        <v>3088</v>
      </c>
      <c r="B887" t="s">
        <v>186</v>
      </c>
      <c r="C887" t="s">
        <v>2053</v>
      </c>
      <c r="D887" t="s">
        <v>2054</v>
      </c>
      <c r="E887">
        <f t="shared" si="13"/>
        <v>10</v>
      </c>
      <c r="F887" t="s">
        <v>3067</v>
      </c>
      <c r="G887" t="s">
        <v>3091</v>
      </c>
      <c r="H887" t="s">
        <v>3068</v>
      </c>
      <c r="I887">
        <v>1834.6791000000001</v>
      </c>
      <c r="J887">
        <v>612.56700000000001</v>
      </c>
      <c r="K887">
        <v>1834.6833999999999</v>
      </c>
      <c r="L887">
        <v>612.5684</v>
      </c>
      <c r="M887">
        <v>-4.3E-3</v>
      </c>
      <c r="N887">
        <v>3</v>
      </c>
      <c r="O887">
        <v>29.58</v>
      </c>
      <c r="P887">
        <v>29.58</v>
      </c>
      <c r="Q887">
        <v>3.2109870999999998E-2</v>
      </c>
      <c r="R887">
        <v>29.084583330000001</v>
      </c>
      <c r="S887">
        <v>0</v>
      </c>
      <c r="T887" t="s">
        <v>22</v>
      </c>
      <c r="U887" t="s">
        <v>31</v>
      </c>
      <c r="V887" t="s">
        <v>2055</v>
      </c>
    </row>
    <row r="888" spans="1:22" x14ac:dyDescent="0.4">
      <c r="A888" t="s">
        <v>3088</v>
      </c>
      <c r="B888" t="s">
        <v>186</v>
      </c>
      <c r="C888" t="s">
        <v>3069</v>
      </c>
      <c r="D888" t="s">
        <v>3070</v>
      </c>
      <c r="E888">
        <f t="shared" si="13"/>
        <v>7</v>
      </c>
      <c r="F888" t="s">
        <v>3071</v>
      </c>
      <c r="G888" t="s">
        <v>3090</v>
      </c>
      <c r="H888" t="s">
        <v>336</v>
      </c>
      <c r="I888">
        <v>1285.5418</v>
      </c>
      <c r="J888">
        <v>643.77819999999997</v>
      </c>
      <c r="K888">
        <v>1285.5555999999999</v>
      </c>
      <c r="L888">
        <v>643.78510000000006</v>
      </c>
      <c r="M888">
        <v>-1.38E-2</v>
      </c>
      <c r="N888">
        <v>2</v>
      </c>
      <c r="O888">
        <v>26.5</v>
      </c>
      <c r="P888">
        <v>18.62</v>
      </c>
      <c r="Q888">
        <v>9.4026289999999992E-3</v>
      </c>
      <c r="R888">
        <v>31.764933330000002</v>
      </c>
      <c r="S888">
        <v>0</v>
      </c>
      <c r="T888" t="s">
        <v>22</v>
      </c>
      <c r="U888" t="s">
        <v>103</v>
      </c>
      <c r="V888" t="s">
        <v>3072</v>
      </c>
    </row>
    <row r="889" spans="1:22" x14ac:dyDescent="0.4">
      <c r="A889" t="s">
        <v>3088</v>
      </c>
      <c r="B889" t="s">
        <v>186</v>
      </c>
      <c r="C889" t="s">
        <v>1392</v>
      </c>
      <c r="D889" t="s">
        <v>1393</v>
      </c>
      <c r="E889">
        <f t="shared" si="13"/>
        <v>21</v>
      </c>
      <c r="F889" t="s">
        <v>1395</v>
      </c>
      <c r="G889" t="s">
        <v>3123</v>
      </c>
      <c r="H889" t="s">
        <v>3073</v>
      </c>
      <c r="I889">
        <v>3451.2314000000001</v>
      </c>
      <c r="J889">
        <v>1151.4177999999999</v>
      </c>
      <c r="K889">
        <v>3451.1956</v>
      </c>
      <c r="L889">
        <v>1151.4058</v>
      </c>
      <c r="M889">
        <v>3.5799999999999998E-2</v>
      </c>
      <c r="N889">
        <v>3</v>
      </c>
      <c r="O889">
        <v>29.32</v>
      </c>
      <c r="P889">
        <v>7.62</v>
      </c>
      <c r="Q889">
        <v>3.9353655000000001E-2</v>
      </c>
      <c r="R889">
        <v>43.007216669999998</v>
      </c>
      <c r="S889">
        <v>0</v>
      </c>
      <c r="T889" t="s">
        <v>22</v>
      </c>
      <c r="U889" t="s">
        <v>39</v>
      </c>
      <c r="V889" t="s">
        <v>1394</v>
      </c>
    </row>
    <row r="890" spans="1:22" x14ac:dyDescent="0.4">
      <c r="A890" t="s">
        <v>3088</v>
      </c>
      <c r="B890" t="s">
        <v>318</v>
      </c>
      <c r="C890" t="s">
        <v>313</v>
      </c>
      <c r="D890" t="s">
        <v>314</v>
      </c>
      <c r="E890">
        <f t="shared" si="13"/>
        <v>19</v>
      </c>
      <c r="F890" t="s">
        <v>315</v>
      </c>
      <c r="G890" t="s">
        <v>3096</v>
      </c>
      <c r="H890" t="s">
        <v>316</v>
      </c>
      <c r="I890">
        <v>2511.1514000000002</v>
      </c>
      <c r="J890">
        <v>838.05769999999995</v>
      </c>
      <c r="K890">
        <v>2511.1646999999998</v>
      </c>
      <c r="L890">
        <v>838.06219999999996</v>
      </c>
      <c r="M890">
        <v>-1.34E-2</v>
      </c>
      <c r="N890">
        <v>3</v>
      </c>
      <c r="O890">
        <v>71.17</v>
      </c>
      <c r="P890">
        <v>62.91</v>
      </c>
      <c r="Q890" s="2">
        <v>4.2300000000000002E-6</v>
      </c>
      <c r="R890">
        <v>33.617166670000003</v>
      </c>
      <c r="S890">
        <v>0</v>
      </c>
      <c r="T890" t="s">
        <v>22</v>
      </c>
      <c r="U890" t="s">
        <v>31</v>
      </c>
      <c r="V890" t="s">
        <v>317</v>
      </c>
    </row>
    <row r="891" spans="1:22" x14ac:dyDescent="0.4">
      <c r="A891" t="s">
        <v>3088</v>
      </c>
      <c r="B891" t="s">
        <v>318</v>
      </c>
      <c r="C891" t="s">
        <v>313</v>
      </c>
      <c r="D891" t="s">
        <v>314</v>
      </c>
      <c r="E891">
        <f t="shared" si="13"/>
        <v>23</v>
      </c>
      <c r="F891" t="s">
        <v>319</v>
      </c>
      <c r="G891" t="s">
        <v>3103</v>
      </c>
      <c r="H891" t="s">
        <v>320</v>
      </c>
      <c r="I891">
        <v>2859.2579000000001</v>
      </c>
      <c r="J891">
        <v>954.09320000000002</v>
      </c>
      <c r="K891">
        <v>2859.2671999999998</v>
      </c>
      <c r="L891">
        <v>954.09640000000002</v>
      </c>
      <c r="M891">
        <v>-9.2999999999999992E-3</v>
      </c>
      <c r="N891">
        <v>3</v>
      </c>
      <c r="O891">
        <v>76.28</v>
      </c>
      <c r="P891">
        <v>76.28</v>
      </c>
      <c r="Q891" s="2">
        <v>1.77E-6</v>
      </c>
      <c r="R891">
        <v>35.37158333</v>
      </c>
      <c r="S891">
        <v>0</v>
      </c>
      <c r="T891" t="s">
        <v>22</v>
      </c>
      <c r="U891" t="s">
        <v>69</v>
      </c>
      <c r="V891" t="s">
        <v>317</v>
      </c>
    </row>
    <row r="892" spans="1:22" x14ac:dyDescent="0.4">
      <c r="A892" t="s">
        <v>3088</v>
      </c>
      <c r="B892" t="s">
        <v>318</v>
      </c>
      <c r="C892" t="s">
        <v>313</v>
      </c>
      <c r="D892" t="s">
        <v>314</v>
      </c>
      <c r="E892">
        <f t="shared" si="13"/>
        <v>24</v>
      </c>
      <c r="F892" t="s">
        <v>321</v>
      </c>
      <c r="G892" t="s">
        <v>3098</v>
      </c>
      <c r="H892" t="s">
        <v>322</v>
      </c>
      <c r="I892">
        <v>3237.4899</v>
      </c>
      <c r="J892">
        <v>810.37969999999996</v>
      </c>
      <c r="K892">
        <v>3237.4751999999999</v>
      </c>
      <c r="L892">
        <v>810.37609999999995</v>
      </c>
      <c r="M892">
        <v>1.46E-2</v>
      </c>
      <c r="N892">
        <v>4</v>
      </c>
      <c r="O892">
        <v>39.51</v>
      </c>
      <c r="P892">
        <v>32.130000000000003</v>
      </c>
      <c r="Q892">
        <v>1.0718617999999999E-2</v>
      </c>
      <c r="R892">
        <v>34.022649999999999</v>
      </c>
      <c r="S892">
        <v>0</v>
      </c>
      <c r="T892" t="s">
        <v>22</v>
      </c>
      <c r="U892" t="s">
        <v>69</v>
      </c>
      <c r="V892" t="s">
        <v>317</v>
      </c>
    </row>
    <row r="893" spans="1:22" x14ac:dyDescent="0.4">
      <c r="A893" t="s">
        <v>3088</v>
      </c>
      <c r="B893" t="s">
        <v>318</v>
      </c>
      <c r="C893" t="s">
        <v>183</v>
      </c>
      <c r="D893" t="s">
        <v>184</v>
      </c>
      <c r="E893">
        <f t="shared" si="13"/>
        <v>13</v>
      </c>
      <c r="F893" t="s">
        <v>187</v>
      </c>
      <c r="G893" t="s">
        <v>3090</v>
      </c>
      <c r="H893" t="s">
        <v>359</v>
      </c>
      <c r="I893">
        <v>2111.8642</v>
      </c>
      <c r="J893">
        <v>704.96199999999999</v>
      </c>
      <c r="K893">
        <v>2111.8611000000001</v>
      </c>
      <c r="L893">
        <v>704.96100000000001</v>
      </c>
      <c r="M893">
        <v>3.2000000000000002E-3</v>
      </c>
      <c r="N893">
        <v>3</v>
      </c>
      <c r="O893">
        <v>51.16</v>
      </c>
      <c r="P893">
        <v>49.69</v>
      </c>
      <c r="Q893">
        <v>2.33124E-4</v>
      </c>
      <c r="R893">
        <v>39.130216670000003</v>
      </c>
      <c r="S893">
        <v>0</v>
      </c>
      <c r="T893" t="s">
        <v>22</v>
      </c>
      <c r="U893" t="s">
        <v>23</v>
      </c>
      <c r="V893" t="s">
        <v>185</v>
      </c>
    </row>
    <row r="894" spans="1:22" x14ac:dyDescent="0.4">
      <c r="A894" t="s">
        <v>3088</v>
      </c>
      <c r="B894" t="s">
        <v>318</v>
      </c>
      <c r="C894" t="s">
        <v>183</v>
      </c>
      <c r="D894" t="s">
        <v>184</v>
      </c>
      <c r="E894">
        <f t="shared" si="13"/>
        <v>13</v>
      </c>
      <c r="F894" t="s">
        <v>187</v>
      </c>
      <c r="G894" t="s">
        <v>3093</v>
      </c>
      <c r="H894" t="s">
        <v>188</v>
      </c>
      <c r="I894">
        <v>2127.8483000000001</v>
      </c>
      <c r="J894">
        <v>1064.9313999999999</v>
      </c>
      <c r="K894">
        <v>2127.8560000000002</v>
      </c>
      <c r="L894">
        <v>1064.9353000000001</v>
      </c>
      <c r="M894">
        <v>-7.6E-3</v>
      </c>
      <c r="N894">
        <v>2</v>
      </c>
      <c r="O894">
        <v>39</v>
      </c>
      <c r="P894">
        <v>39</v>
      </c>
      <c r="Q894">
        <v>4.1040970000000001E-3</v>
      </c>
      <c r="R894">
        <v>37.979783329999997</v>
      </c>
      <c r="S894">
        <v>0</v>
      </c>
      <c r="T894" t="s">
        <v>22</v>
      </c>
      <c r="U894" t="s">
        <v>23</v>
      </c>
      <c r="V894" t="s">
        <v>185</v>
      </c>
    </row>
    <row r="895" spans="1:22" x14ac:dyDescent="0.4">
      <c r="A895" t="s">
        <v>3088</v>
      </c>
      <c r="B895" t="s">
        <v>318</v>
      </c>
      <c r="C895" t="s">
        <v>183</v>
      </c>
      <c r="D895" t="s">
        <v>184</v>
      </c>
      <c r="E895">
        <f t="shared" si="13"/>
        <v>23</v>
      </c>
      <c r="F895" t="s">
        <v>193</v>
      </c>
      <c r="G895" t="s">
        <v>3102</v>
      </c>
      <c r="H895" t="s">
        <v>236</v>
      </c>
      <c r="I895">
        <v>3183.4765000000002</v>
      </c>
      <c r="J895">
        <v>796.87639999999999</v>
      </c>
      <c r="K895">
        <v>3183.4721</v>
      </c>
      <c r="L895">
        <v>796.87530000000004</v>
      </c>
      <c r="M895">
        <v>4.4999999999999997E-3</v>
      </c>
      <c r="N895">
        <v>4</v>
      </c>
      <c r="O895">
        <v>33.68</v>
      </c>
      <c r="P895">
        <v>33.68</v>
      </c>
      <c r="Q895">
        <v>3.9940721999999998E-2</v>
      </c>
      <c r="R895">
        <v>31.826766670000001</v>
      </c>
      <c r="S895">
        <v>0</v>
      </c>
      <c r="T895" t="s">
        <v>22</v>
      </c>
      <c r="U895" t="s">
        <v>31</v>
      </c>
      <c r="V895" t="s">
        <v>185</v>
      </c>
    </row>
    <row r="896" spans="1:22" x14ac:dyDescent="0.4">
      <c r="A896" t="s">
        <v>3088</v>
      </c>
      <c r="B896" t="s">
        <v>318</v>
      </c>
      <c r="C896" t="s">
        <v>137</v>
      </c>
      <c r="D896" t="s">
        <v>138</v>
      </c>
      <c r="E896">
        <f t="shared" si="13"/>
        <v>11</v>
      </c>
      <c r="F896" t="s">
        <v>140</v>
      </c>
      <c r="G896" t="s">
        <v>3090</v>
      </c>
      <c r="H896" t="s">
        <v>127</v>
      </c>
      <c r="I896">
        <v>1791.6602</v>
      </c>
      <c r="J896">
        <v>598.22730000000001</v>
      </c>
      <c r="K896">
        <v>1791.6588999999999</v>
      </c>
      <c r="L896">
        <v>598.2269</v>
      </c>
      <c r="M896">
        <v>1.1999999999999999E-3</v>
      </c>
      <c r="N896">
        <v>3</v>
      </c>
      <c r="O896">
        <v>65.540000000000006</v>
      </c>
      <c r="P896">
        <v>65.540000000000006</v>
      </c>
      <c r="Q896" s="2">
        <v>7.6199999999999999E-6</v>
      </c>
      <c r="R896">
        <v>29.50203333</v>
      </c>
      <c r="S896">
        <v>0</v>
      </c>
      <c r="T896" t="s">
        <v>22</v>
      </c>
      <c r="U896" t="s">
        <v>31</v>
      </c>
      <c r="V896" t="s">
        <v>139</v>
      </c>
    </row>
    <row r="897" spans="1:22" x14ac:dyDescent="0.4">
      <c r="A897" t="s">
        <v>3088</v>
      </c>
      <c r="B897" t="s">
        <v>318</v>
      </c>
      <c r="C897" t="s">
        <v>137</v>
      </c>
      <c r="D897" t="s">
        <v>138</v>
      </c>
      <c r="E897">
        <f t="shared" si="13"/>
        <v>12</v>
      </c>
      <c r="F897" t="s">
        <v>141</v>
      </c>
      <c r="G897" t="s">
        <v>3090</v>
      </c>
      <c r="H897" t="s">
        <v>37</v>
      </c>
      <c r="I897">
        <v>1887.8541</v>
      </c>
      <c r="J897">
        <v>944.93430000000001</v>
      </c>
      <c r="K897">
        <v>1887.8620000000001</v>
      </c>
      <c r="L897">
        <v>944.93830000000003</v>
      </c>
      <c r="M897">
        <v>-7.9000000000000008E-3</v>
      </c>
      <c r="N897">
        <v>2</v>
      </c>
      <c r="O897">
        <v>34.590000000000003</v>
      </c>
      <c r="P897">
        <v>10.71</v>
      </c>
      <c r="Q897">
        <v>8.4972590000000001E-3</v>
      </c>
      <c r="R897">
        <v>36.10103333</v>
      </c>
      <c r="S897">
        <v>0</v>
      </c>
      <c r="T897" t="s">
        <v>22</v>
      </c>
      <c r="U897" t="s">
        <v>27</v>
      </c>
      <c r="V897" t="s">
        <v>139</v>
      </c>
    </row>
    <row r="898" spans="1:22" x14ac:dyDescent="0.4">
      <c r="A898" t="s">
        <v>3088</v>
      </c>
      <c r="B898" t="s">
        <v>318</v>
      </c>
      <c r="C898" t="s">
        <v>137</v>
      </c>
      <c r="D898" t="s">
        <v>138</v>
      </c>
      <c r="E898">
        <f t="shared" ref="E898:E961" si="14">LEN(F898)</f>
        <v>14</v>
      </c>
      <c r="F898" t="s">
        <v>142</v>
      </c>
      <c r="G898" t="s">
        <v>3099</v>
      </c>
      <c r="H898" t="s">
        <v>301</v>
      </c>
      <c r="I898">
        <v>1897.8202000000001</v>
      </c>
      <c r="J898">
        <v>633.61400000000003</v>
      </c>
      <c r="K898">
        <v>1897.8172</v>
      </c>
      <c r="L898">
        <v>633.61300000000006</v>
      </c>
      <c r="M898">
        <v>3.0000000000000001E-3</v>
      </c>
      <c r="N898">
        <v>3</v>
      </c>
      <c r="O898">
        <v>52.19</v>
      </c>
      <c r="P898">
        <v>20.89</v>
      </c>
      <c r="Q898">
        <v>1.4555199999999999E-4</v>
      </c>
      <c r="R898">
        <v>29.786349999999999</v>
      </c>
      <c r="S898">
        <v>0</v>
      </c>
      <c r="T898" t="s">
        <v>22</v>
      </c>
      <c r="U898" t="s">
        <v>121</v>
      </c>
      <c r="V898" t="s">
        <v>139</v>
      </c>
    </row>
    <row r="899" spans="1:22" x14ac:dyDescent="0.4">
      <c r="A899" t="s">
        <v>3088</v>
      </c>
      <c r="B899" t="s">
        <v>318</v>
      </c>
      <c r="C899" t="s">
        <v>137</v>
      </c>
      <c r="D899" t="s">
        <v>138</v>
      </c>
      <c r="E899">
        <f t="shared" si="14"/>
        <v>14</v>
      </c>
      <c r="F899" t="s">
        <v>218</v>
      </c>
      <c r="G899" t="s">
        <v>3096</v>
      </c>
      <c r="H899" t="s">
        <v>302</v>
      </c>
      <c r="I899">
        <v>2137.9097000000002</v>
      </c>
      <c r="J899">
        <v>713.64380000000006</v>
      </c>
      <c r="K899">
        <v>2137.9243000000001</v>
      </c>
      <c r="L899">
        <v>713.64869999999996</v>
      </c>
      <c r="M899">
        <v>-1.46E-2</v>
      </c>
      <c r="N899">
        <v>3</v>
      </c>
      <c r="O899">
        <v>50.14</v>
      </c>
      <c r="P899">
        <v>43.59</v>
      </c>
      <c r="Q899">
        <v>3.60684E-4</v>
      </c>
      <c r="R899">
        <v>35.264749999999999</v>
      </c>
      <c r="S899">
        <v>0</v>
      </c>
      <c r="T899" t="s">
        <v>22</v>
      </c>
      <c r="U899" t="s">
        <v>115</v>
      </c>
      <c r="V899" t="s">
        <v>139</v>
      </c>
    </row>
    <row r="900" spans="1:22" x14ac:dyDescent="0.4">
      <c r="A900" t="s">
        <v>3088</v>
      </c>
      <c r="B900" t="s">
        <v>318</v>
      </c>
      <c r="C900" t="s">
        <v>137</v>
      </c>
      <c r="D900" t="s">
        <v>138</v>
      </c>
      <c r="E900">
        <f t="shared" si="14"/>
        <v>14</v>
      </c>
      <c r="F900" t="s">
        <v>218</v>
      </c>
      <c r="G900" t="s">
        <v>3091</v>
      </c>
      <c r="H900" t="s">
        <v>219</v>
      </c>
      <c r="I900">
        <v>2153.8960000000002</v>
      </c>
      <c r="J900">
        <v>718.97260000000006</v>
      </c>
      <c r="K900">
        <v>2153.9191999999998</v>
      </c>
      <c r="L900">
        <v>718.98040000000003</v>
      </c>
      <c r="M900">
        <v>-2.3300000000000001E-2</v>
      </c>
      <c r="N900">
        <v>3</v>
      </c>
      <c r="O900">
        <v>37.69</v>
      </c>
      <c r="P900">
        <v>37.69</v>
      </c>
      <c r="Q900">
        <v>6.2213889999999999E-3</v>
      </c>
      <c r="R900">
        <v>35.293583329999997</v>
      </c>
      <c r="S900">
        <v>0</v>
      </c>
      <c r="T900" t="s">
        <v>22</v>
      </c>
      <c r="U900" t="s">
        <v>115</v>
      </c>
      <c r="V900" t="s">
        <v>139</v>
      </c>
    </row>
    <row r="901" spans="1:22" x14ac:dyDescent="0.4">
      <c r="A901" t="s">
        <v>3088</v>
      </c>
      <c r="B901" t="s">
        <v>318</v>
      </c>
      <c r="C901" t="s">
        <v>268</v>
      </c>
      <c r="D901" t="s">
        <v>269</v>
      </c>
      <c r="E901">
        <f t="shared" si="14"/>
        <v>13</v>
      </c>
      <c r="F901" t="s">
        <v>271</v>
      </c>
      <c r="G901" t="s">
        <v>3090</v>
      </c>
      <c r="H901" t="s">
        <v>204</v>
      </c>
      <c r="I901">
        <v>1836.7757999999999</v>
      </c>
      <c r="J901">
        <v>613.26589999999999</v>
      </c>
      <c r="K901">
        <v>1836.7644</v>
      </c>
      <c r="L901">
        <v>613.26210000000003</v>
      </c>
      <c r="M901">
        <v>1.14E-2</v>
      </c>
      <c r="N901">
        <v>3</v>
      </c>
      <c r="O901">
        <v>80.8</v>
      </c>
      <c r="P901">
        <v>74.989999999999995</v>
      </c>
      <c r="Q901" s="2">
        <v>2.11E-7</v>
      </c>
      <c r="R901">
        <v>27.597633330000001</v>
      </c>
      <c r="S901">
        <v>0</v>
      </c>
      <c r="T901" t="s">
        <v>22</v>
      </c>
      <c r="U901" t="s">
        <v>103</v>
      </c>
      <c r="V901" t="s">
        <v>270</v>
      </c>
    </row>
    <row r="902" spans="1:22" x14ac:dyDescent="0.4">
      <c r="A902" t="s">
        <v>3088</v>
      </c>
      <c r="B902" t="s">
        <v>318</v>
      </c>
      <c r="C902" t="s">
        <v>268</v>
      </c>
      <c r="D902" t="s">
        <v>269</v>
      </c>
      <c r="E902">
        <f t="shared" si="14"/>
        <v>14</v>
      </c>
      <c r="F902" t="s">
        <v>544</v>
      </c>
      <c r="G902" t="s">
        <v>3100</v>
      </c>
      <c r="H902" t="s">
        <v>545</v>
      </c>
      <c r="I902">
        <v>2125.8661999999999</v>
      </c>
      <c r="J902">
        <v>709.62929999999994</v>
      </c>
      <c r="K902">
        <v>2125.8627999999999</v>
      </c>
      <c r="L902">
        <v>709.62819999999999</v>
      </c>
      <c r="M902">
        <v>3.3999999999999998E-3</v>
      </c>
      <c r="N902">
        <v>3</v>
      </c>
      <c r="O902">
        <v>47.94</v>
      </c>
      <c r="P902">
        <v>47.94</v>
      </c>
      <c r="Q902">
        <v>5.2948700000000003E-4</v>
      </c>
      <c r="R902">
        <v>29.72836667</v>
      </c>
      <c r="S902">
        <v>0</v>
      </c>
      <c r="T902" t="s">
        <v>22</v>
      </c>
      <c r="U902" t="s">
        <v>29</v>
      </c>
      <c r="V902" t="s">
        <v>270</v>
      </c>
    </row>
    <row r="903" spans="1:22" x14ac:dyDescent="0.4">
      <c r="A903" t="s">
        <v>3088</v>
      </c>
      <c r="B903" t="s">
        <v>318</v>
      </c>
      <c r="C903" t="s">
        <v>268</v>
      </c>
      <c r="D903" t="s">
        <v>269</v>
      </c>
      <c r="E903">
        <f t="shared" si="14"/>
        <v>16</v>
      </c>
      <c r="F903" t="s">
        <v>546</v>
      </c>
      <c r="G903" t="s">
        <v>3091</v>
      </c>
      <c r="H903" t="s">
        <v>547</v>
      </c>
      <c r="I903">
        <v>2276.9256999999998</v>
      </c>
      <c r="J903">
        <v>759.98249999999996</v>
      </c>
      <c r="K903">
        <v>2276.9261000000001</v>
      </c>
      <c r="L903">
        <v>759.98260000000005</v>
      </c>
      <c r="M903" s="2">
        <v>-4.0000000000000002E-4</v>
      </c>
      <c r="N903">
        <v>3</v>
      </c>
      <c r="O903">
        <v>51.36</v>
      </c>
      <c r="P903">
        <v>6.83</v>
      </c>
      <c r="Q903">
        <v>3.0305700000000002E-4</v>
      </c>
      <c r="R903">
        <v>29.911349999999999</v>
      </c>
      <c r="S903">
        <v>0</v>
      </c>
      <c r="T903" t="s">
        <v>22</v>
      </c>
      <c r="U903" t="s">
        <v>35</v>
      </c>
      <c r="V903" t="s">
        <v>270</v>
      </c>
    </row>
    <row r="904" spans="1:22" x14ac:dyDescent="0.4">
      <c r="A904" t="s">
        <v>3088</v>
      </c>
      <c r="B904" t="s">
        <v>318</v>
      </c>
      <c r="C904" t="s">
        <v>268</v>
      </c>
      <c r="D904" t="s">
        <v>269</v>
      </c>
      <c r="E904">
        <f t="shared" si="14"/>
        <v>15</v>
      </c>
      <c r="F904" t="s">
        <v>548</v>
      </c>
      <c r="G904" t="s">
        <v>3091</v>
      </c>
      <c r="H904" t="s">
        <v>549</v>
      </c>
      <c r="I904">
        <v>2338.0621000000001</v>
      </c>
      <c r="J904">
        <v>780.36130000000003</v>
      </c>
      <c r="K904">
        <v>2338.0880000000002</v>
      </c>
      <c r="L904">
        <v>780.36990000000003</v>
      </c>
      <c r="M904">
        <v>-2.5899999999999999E-2</v>
      </c>
      <c r="N904">
        <v>3</v>
      </c>
      <c r="O904">
        <v>30.98</v>
      </c>
      <c r="P904">
        <v>6.03</v>
      </c>
      <c r="Q904">
        <v>3.2757682000000003E-2</v>
      </c>
      <c r="R904">
        <v>34.407633330000003</v>
      </c>
      <c r="S904">
        <v>0</v>
      </c>
      <c r="T904" t="s">
        <v>22</v>
      </c>
      <c r="U904" t="s">
        <v>31</v>
      </c>
      <c r="V904" t="s">
        <v>270</v>
      </c>
    </row>
    <row r="905" spans="1:22" x14ac:dyDescent="0.4">
      <c r="A905" t="s">
        <v>3088</v>
      </c>
      <c r="B905" t="s">
        <v>318</v>
      </c>
      <c r="C905" t="s">
        <v>268</v>
      </c>
      <c r="D905" t="s">
        <v>269</v>
      </c>
      <c r="E905">
        <f t="shared" si="14"/>
        <v>18</v>
      </c>
      <c r="F905" t="s">
        <v>550</v>
      </c>
      <c r="G905" t="s">
        <v>3090</v>
      </c>
      <c r="H905" t="s">
        <v>336</v>
      </c>
      <c r="I905">
        <v>2633.1093000000001</v>
      </c>
      <c r="J905">
        <v>878.71040000000005</v>
      </c>
      <c r="K905">
        <v>2633.1215000000002</v>
      </c>
      <c r="L905">
        <v>878.71439999999996</v>
      </c>
      <c r="M905">
        <v>-1.2200000000000001E-2</v>
      </c>
      <c r="N905">
        <v>3</v>
      </c>
      <c r="O905">
        <v>53.27</v>
      </c>
      <c r="P905">
        <v>16.28</v>
      </c>
      <c r="Q905">
        <v>2.7034100000000001E-4</v>
      </c>
      <c r="R905">
        <v>34.533783329999999</v>
      </c>
      <c r="S905">
        <v>0</v>
      </c>
      <c r="T905" t="s">
        <v>22</v>
      </c>
      <c r="U905" t="s">
        <v>103</v>
      </c>
      <c r="V905" t="s">
        <v>270</v>
      </c>
    </row>
    <row r="906" spans="1:22" x14ac:dyDescent="0.4">
      <c r="A906" t="s">
        <v>3088</v>
      </c>
      <c r="B906" t="s">
        <v>318</v>
      </c>
      <c r="C906" t="s">
        <v>92</v>
      </c>
      <c r="D906" t="s">
        <v>93</v>
      </c>
      <c r="E906">
        <f t="shared" si="14"/>
        <v>19</v>
      </c>
      <c r="F906" t="s">
        <v>71</v>
      </c>
      <c r="G906" t="s">
        <v>3097</v>
      </c>
      <c r="H906" t="s">
        <v>473</v>
      </c>
      <c r="I906">
        <v>2581.1732999999999</v>
      </c>
      <c r="J906">
        <v>861.39840000000004</v>
      </c>
      <c r="K906">
        <v>2581.1913</v>
      </c>
      <c r="L906">
        <v>861.40440000000001</v>
      </c>
      <c r="M906">
        <v>-1.7999999999999999E-2</v>
      </c>
      <c r="N906">
        <v>3</v>
      </c>
      <c r="O906">
        <v>58.91</v>
      </c>
      <c r="P906">
        <v>58.91</v>
      </c>
      <c r="Q906" s="2">
        <v>7.36E-5</v>
      </c>
      <c r="R906">
        <v>33.970149999999997</v>
      </c>
      <c r="S906">
        <v>0</v>
      </c>
      <c r="T906" t="s">
        <v>22</v>
      </c>
      <c r="U906" t="s">
        <v>69</v>
      </c>
      <c r="V906" t="s">
        <v>94</v>
      </c>
    </row>
    <row r="907" spans="1:22" x14ac:dyDescent="0.4">
      <c r="A907" t="s">
        <v>3088</v>
      </c>
      <c r="B907" t="s">
        <v>318</v>
      </c>
      <c r="C907" t="s">
        <v>92</v>
      </c>
      <c r="D907" t="s">
        <v>93</v>
      </c>
      <c r="E907">
        <f t="shared" si="14"/>
        <v>19</v>
      </c>
      <c r="F907" t="s">
        <v>71</v>
      </c>
      <c r="G907" t="s">
        <v>3097</v>
      </c>
      <c r="H907" t="s">
        <v>588</v>
      </c>
      <c r="I907">
        <v>2581.181</v>
      </c>
      <c r="J907">
        <v>861.40089999999998</v>
      </c>
      <c r="K907">
        <v>2581.1913</v>
      </c>
      <c r="L907">
        <v>861.40440000000001</v>
      </c>
      <c r="M907">
        <v>-1.04E-2</v>
      </c>
      <c r="N907">
        <v>3</v>
      </c>
      <c r="O907">
        <v>38.06</v>
      </c>
      <c r="P907">
        <v>5.87</v>
      </c>
      <c r="Q907">
        <v>8.9177570000000001E-3</v>
      </c>
      <c r="R907">
        <v>34.1873</v>
      </c>
      <c r="S907">
        <v>0</v>
      </c>
      <c r="T907" t="s">
        <v>22</v>
      </c>
      <c r="U907" t="s">
        <v>69</v>
      </c>
      <c r="V907" t="s">
        <v>94</v>
      </c>
    </row>
    <row r="908" spans="1:22" x14ac:dyDescent="0.4">
      <c r="A908" t="s">
        <v>3088</v>
      </c>
      <c r="B908" t="s">
        <v>318</v>
      </c>
      <c r="C908" t="s">
        <v>92</v>
      </c>
      <c r="D908" t="s">
        <v>93</v>
      </c>
      <c r="E908">
        <f t="shared" si="14"/>
        <v>19</v>
      </c>
      <c r="F908" t="s">
        <v>71</v>
      </c>
      <c r="G908" t="s">
        <v>3123</v>
      </c>
      <c r="H908" t="s">
        <v>589</v>
      </c>
      <c r="I908">
        <v>3013.194</v>
      </c>
      <c r="J908">
        <v>1005.4053</v>
      </c>
      <c r="K908">
        <v>3013.172</v>
      </c>
      <c r="L908">
        <v>1005.3979</v>
      </c>
      <c r="M908">
        <v>2.1999999999999999E-2</v>
      </c>
      <c r="N908">
        <v>3</v>
      </c>
      <c r="O908">
        <v>37.799999999999997</v>
      </c>
      <c r="P908">
        <v>32.56</v>
      </c>
      <c r="Q908">
        <v>8.5551710000000003E-3</v>
      </c>
      <c r="R908">
        <v>41.656933330000001</v>
      </c>
      <c r="S908">
        <v>0</v>
      </c>
      <c r="T908" t="s">
        <v>22</v>
      </c>
      <c r="U908" t="s">
        <v>69</v>
      </c>
      <c r="V908" t="s">
        <v>94</v>
      </c>
    </row>
    <row r="909" spans="1:22" x14ac:dyDescent="0.4">
      <c r="A909" t="s">
        <v>3088</v>
      </c>
      <c r="B909" t="s">
        <v>318</v>
      </c>
      <c r="C909" t="s">
        <v>92</v>
      </c>
      <c r="D909" t="s">
        <v>93</v>
      </c>
      <c r="E909">
        <f t="shared" si="14"/>
        <v>34</v>
      </c>
      <c r="F909" t="s">
        <v>590</v>
      </c>
      <c r="G909" t="s">
        <v>3133</v>
      </c>
      <c r="H909" t="s">
        <v>591</v>
      </c>
      <c r="I909">
        <v>4748.9971999999998</v>
      </c>
      <c r="J909">
        <v>1188.2565999999999</v>
      </c>
      <c r="K909">
        <v>4748.9538000000002</v>
      </c>
      <c r="L909">
        <v>1188.2456999999999</v>
      </c>
      <c r="M909">
        <v>4.3499999999999997E-2</v>
      </c>
      <c r="N909">
        <v>4</v>
      </c>
      <c r="O909">
        <v>36.54</v>
      </c>
      <c r="P909">
        <v>35.979999999999997</v>
      </c>
      <c r="Q909">
        <v>2.9291284000000001E-2</v>
      </c>
      <c r="R909">
        <v>38.817749999999997</v>
      </c>
      <c r="S909">
        <v>0</v>
      </c>
      <c r="T909" t="s">
        <v>22</v>
      </c>
      <c r="U909" t="s">
        <v>35</v>
      </c>
      <c r="V909" t="s">
        <v>94</v>
      </c>
    </row>
    <row r="910" spans="1:22" x14ac:dyDescent="0.4">
      <c r="A910" t="s">
        <v>3088</v>
      </c>
      <c r="B910" t="s">
        <v>318</v>
      </c>
      <c r="C910" t="s">
        <v>149</v>
      </c>
      <c r="D910" t="s">
        <v>150</v>
      </c>
      <c r="E910">
        <f t="shared" si="14"/>
        <v>19</v>
      </c>
      <c r="F910" t="s">
        <v>153</v>
      </c>
      <c r="G910" t="s">
        <v>3097</v>
      </c>
      <c r="H910" t="s">
        <v>588</v>
      </c>
      <c r="I910">
        <v>2551.1858000000002</v>
      </c>
      <c r="J910">
        <v>851.40250000000003</v>
      </c>
      <c r="K910">
        <v>2551.1806999999999</v>
      </c>
      <c r="L910">
        <v>851.40089999999998</v>
      </c>
      <c r="M910">
        <v>5.1000000000000004E-3</v>
      </c>
      <c r="N910">
        <v>3</v>
      </c>
      <c r="O910">
        <v>61.93</v>
      </c>
      <c r="P910">
        <v>7.58</v>
      </c>
      <c r="Q910" s="2">
        <v>3.3099999999999998E-5</v>
      </c>
      <c r="R910">
        <v>34.470799999999997</v>
      </c>
      <c r="S910">
        <v>0</v>
      </c>
      <c r="T910" t="s">
        <v>22</v>
      </c>
      <c r="U910" t="s">
        <v>123</v>
      </c>
      <c r="V910" t="s">
        <v>152</v>
      </c>
    </row>
    <row r="911" spans="1:22" x14ac:dyDescent="0.4">
      <c r="A911" t="s">
        <v>3088</v>
      </c>
      <c r="B911" t="s">
        <v>318</v>
      </c>
      <c r="C911" t="s">
        <v>238</v>
      </c>
      <c r="D911" t="s">
        <v>239</v>
      </c>
      <c r="E911">
        <f t="shared" si="14"/>
        <v>15</v>
      </c>
      <c r="F911" t="s">
        <v>614</v>
      </c>
      <c r="G911" t="s">
        <v>3091</v>
      </c>
      <c r="H911" t="s">
        <v>615</v>
      </c>
      <c r="I911">
        <v>2220.9256</v>
      </c>
      <c r="J911">
        <v>741.31579999999997</v>
      </c>
      <c r="K911">
        <v>2220.9250000000002</v>
      </c>
      <c r="L911">
        <v>741.31560000000002</v>
      </c>
      <c r="M911" s="2">
        <v>5.0000000000000001E-4</v>
      </c>
      <c r="N911">
        <v>3</v>
      </c>
      <c r="O911">
        <v>41.51</v>
      </c>
      <c r="P911">
        <v>35.619999999999997</v>
      </c>
      <c r="Q911">
        <v>3.3832609999999998E-3</v>
      </c>
      <c r="R911">
        <v>33.390516669999997</v>
      </c>
      <c r="S911">
        <v>0</v>
      </c>
      <c r="T911" t="s">
        <v>22</v>
      </c>
      <c r="U911" t="s">
        <v>27</v>
      </c>
      <c r="V911" t="s">
        <v>240</v>
      </c>
    </row>
    <row r="912" spans="1:22" x14ac:dyDescent="0.4">
      <c r="A912" t="s">
        <v>3088</v>
      </c>
      <c r="B912" t="s">
        <v>318</v>
      </c>
      <c r="C912" t="s">
        <v>238</v>
      </c>
      <c r="D912" t="s">
        <v>239</v>
      </c>
      <c r="E912">
        <f t="shared" si="14"/>
        <v>16</v>
      </c>
      <c r="F912" t="s">
        <v>388</v>
      </c>
      <c r="G912" t="s">
        <v>3096</v>
      </c>
      <c r="H912" t="s">
        <v>616</v>
      </c>
      <c r="I912">
        <v>2228.9185000000002</v>
      </c>
      <c r="J912">
        <v>743.98009999999999</v>
      </c>
      <c r="K912">
        <v>2228.9340000000002</v>
      </c>
      <c r="L912">
        <v>743.98530000000005</v>
      </c>
      <c r="M912">
        <v>-1.54E-2</v>
      </c>
      <c r="N912">
        <v>3</v>
      </c>
      <c r="O912">
        <v>52.25</v>
      </c>
      <c r="P912">
        <v>46.31</v>
      </c>
      <c r="Q912">
        <v>2.1890599999999999E-4</v>
      </c>
      <c r="R912">
        <v>29.794699999999999</v>
      </c>
      <c r="S912">
        <v>0</v>
      </c>
      <c r="T912" t="s">
        <v>22</v>
      </c>
      <c r="U912" t="s">
        <v>33</v>
      </c>
      <c r="V912" t="s">
        <v>240</v>
      </c>
    </row>
    <row r="913" spans="1:22" x14ac:dyDescent="0.4">
      <c r="A913" t="s">
        <v>3088</v>
      </c>
      <c r="B913" t="s">
        <v>318</v>
      </c>
      <c r="C913" t="s">
        <v>238</v>
      </c>
      <c r="D913" t="s">
        <v>239</v>
      </c>
      <c r="E913">
        <f t="shared" si="14"/>
        <v>19</v>
      </c>
      <c r="F913" t="s">
        <v>243</v>
      </c>
      <c r="G913" t="s">
        <v>3093</v>
      </c>
      <c r="H913" t="s">
        <v>244</v>
      </c>
      <c r="I913">
        <v>2742.154</v>
      </c>
      <c r="J913">
        <v>686.54579999999999</v>
      </c>
      <c r="K913">
        <v>2742.1233000000002</v>
      </c>
      <c r="L913">
        <v>686.53809999999999</v>
      </c>
      <c r="M913">
        <v>3.0700000000000002E-2</v>
      </c>
      <c r="N913">
        <v>4</v>
      </c>
      <c r="O913">
        <v>38.159999999999997</v>
      </c>
      <c r="P913">
        <v>38.159999999999997</v>
      </c>
      <c r="Q913">
        <v>9.1959480000000007E-3</v>
      </c>
      <c r="R913">
        <v>29.068233330000002</v>
      </c>
      <c r="S913">
        <v>0</v>
      </c>
      <c r="T913" t="s">
        <v>22</v>
      </c>
      <c r="U913" t="s">
        <v>101</v>
      </c>
      <c r="V913" t="s">
        <v>240</v>
      </c>
    </row>
    <row r="914" spans="1:22" x14ac:dyDescent="0.4">
      <c r="A914" t="s">
        <v>3088</v>
      </c>
      <c r="B914" t="s">
        <v>318</v>
      </c>
      <c r="C914" t="s">
        <v>238</v>
      </c>
      <c r="D914" t="s">
        <v>239</v>
      </c>
      <c r="E914">
        <f t="shared" si="14"/>
        <v>31</v>
      </c>
      <c r="F914" t="s">
        <v>251</v>
      </c>
      <c r="G914" t="s">
        <v>3090</v>
      </c>
      <c r="H914" t="s">
        <v>206</v>
      </c>
      <c r="I914">
        <v>3870.8903</v>
      </c>
      <c r="J914">
        <v>968.72990000000004</v>
      </c>
      <c r="K914">
        <v>3870.8510000000001</v>
      </c>
      <c r="L914">
        <v>968.72</v>
      </c>
      <c r="M914">
        <v>3.9300000000000002E-2</v>
      </c>
      <c r="N914">
        <v>4</v>
      </c>
      <c r="O914">
        <v>52.5</v>
      </c>
      <c r="P914">
        <v>5.96</v>
      </c>
      <c r="Q914">
        <v>7.4088500000000005E-4</v>
      </c>
      <c r="R914">
        <v>37.725949999999997</v>
      </c>
      <c r="S914">
        <v>0</v>
      </c>
      <c r="T914" t="s">
        <v>22</v>
      </c>
      <c r="U914" t="s">
        <v>31</v>
      </c>
      <c r="V914" t="s">
        <v>240</v>
      </c>
    </row>
    <row r="915" spans="1:22" x14ac:dyDescent="0.4">
      <c r="A915" t="s">
        <v>3088</v>
      </c>
      <c r="B915" t="s">
        <v>318</v>
      </c>
      <c r="C915" t="s">
        <v>323</v>
      </c>
      <c r="D915" t="s">
        <v>324</v>
      </c>
      <c r="E915">
        <f t="shared" si="14"/>
        <v>10</v>
      </c>
      <c r="F915" t="s">
        <v>292</v>
      </c>
      <c r="G915" t="s">
        <v>3090</v>
      </c>
      <c r="H915" t="s">
        <v>84</v>
      </c>
      <c r="I915">
        <v>1751.7147</v>
      </c>
      <c r="J915">
        <v>876.8646</v>
      </c>
      <c r="K915">
        <v>1751.7255</v>
      </c>
      <c r="L915">
        <v>876.87</v>
      </c>
      <c r="M915">
        <v>-1.0800000000000001E-2</v>
      </c>
      <c r="N915">
        <v>2</v>
      </c>
      <c r="O915">
        <v>28.21</v>
      </c>
      <c r="P915">
        <v>11.93</v>
      </c>
      <c r="Q915">
        <v>3.5109363999999997E-2</v>
      </c>
      <c r="R915">
        <v>32.182916669999997</v>
      </c>
      <c r="S915">
        <v>0</v>
      </c>
      <c r="T915" t="s">
        <v>22</v>
      </c>
      <c r="U915" t="s">
        <v>31</v>
      </c>
      <c r="V915" t="s">
        <v>327</v>
      </c>
    </row>
    <row r="916" spans="1:22" x14ac:dyDescent="0.4">
      <c r="A916" t="s">
        <v>3088</v>
      </c>
      <c r="B916" t="s">
        <v>318</v>
      </c>
      <c r="C916" t="s">
        <v>323</v>
      </c>
      <c r="D916" t="s">
        <v>324</v>
      </c>
      <c r="E916">
        <f t="shared" si="14"/>
        <v>12</v>
      </c>
      <c r="F916" t="s">
        <v>386</v>
      </c>
      <c r="G916" t="s">
        <v>3093</v>
      </c>
      <c r="H916" t="s">
        <v>387</v>
      </c>
      <c r="I916">
        <v>1901.7964999999999</v>
      </c>
      <c r="J916">
        <v>951.90549999999996</v>
      </c>
      <c r="K916">
        <v>1901.8081999999999</v>
      </c>
      <c r="L916">
        <v>951.91139999999996</v>
      </c>
      <c r="M916">
        <v>-1.18E-2</v>
      </c>
      <c r="N916">
        <v>2</v>
      </c>
      <c r="O916">
        <v>29.4</v>
      </c>
      <c r="P916">
        <v>25.17</v>
      </c>
      <c r="Q916">
        <v>4.6902075000000001E-2</v>
      </c>
      <c r="R916">
        <v>31.945250000000001</v>
      </c>
      <c r="S916">
        <v>0</v>
      </c>
      <c r="T916" t="s">
        <v>22</v>
      </c>
      <c r="U916" t="s">
        <v>22</v>
      </c>
      <c r="V916" t="s">
        <v>327</v>
      </c>
    </row>
    <row r="917" spans="1:22" x14ac:dyDescent="0.4">
      <c r="A917" t="s">
        <v>3088</v>
      </c>
      <c r="B917" t="s">
        <v>318</v>
      </c>
      <c r="C917" t="s">
        <v>323</v>
      </c>
      <c r="D917" t="s">
        <v>324</v>
      </c>
      <c r="E917">
        <f t="shared" si="14"/>
        <v>11</v>
      </c>
      <c r="F917" t="s">
        <v>295</v>
      </c>
      <c r="G917" t="s">
        <v>3090</v>
      </c>
      <c r="H917" t="s">
        <v>37</v>
      </c>
      <c r="I917">
        <v>1907.8299</v>
      </c>
      <c r="J917">
        <v>636.95060000000001</v>
      </c>
      <c r="K917">
        <v>1907.8266000000001</v>
      </c>
      <c r="L917">
        <v>636.94949999999994</v>
      </c>
      <c r="M917">
        <v>3.2000000000000002E-3</v>
      </c>
      <c r="N917">
        <v>3</v>
      </c>
      <c r="O917">
        <v>39.15</v>
      </c>
      <c r="P917">
        <v>11.91</v>
      </c>
      <c r="Q917">
        <v>2.5722330000000002E-3</v>
      </c>
      <c r="R917">
        <v>29.753350000000001</v>
      </c>
      <c r="S917">
        <v>1</v>
      </c>
      <c r="T917" t="s">
        <v>22</v>
      </c>
      <c r="U917" t="s">
        <v>31</v>
      </c>
      <c r="V917" t="s">
        <v>327</v>
      </c>
    </row>
    <row r="918" spans="1:22" x14ac:dyDescent="0.4">
      <c r="A918" t="s">
        <v>3088</v>
      </c>
      <c r="B918" t="s">
        <v>318</v>
      </c>
      <c r="C918" t="s">
        <v>323</v>
      </c>
      <c r="D918" t="s">
        <v>324</v>
      </c>
      <c r="E918">
        <f t="shared" si="14"/>
        <v>14</v>
      </c>
      <c r="F918" t="s">
        <v>296</v>
      </c>
      <c r="G918" t="s">
        <v>3104</v>
      </c>
      <c r="H918" t="s">
        <v>297</v>
      </c>
      <c r="I918">
        <v>2004.9074000000001</v>
      </c>
      <c r="J918">
        <v>502.23410000000001</v>
      </c>
      <c r="K918">
        <v>2004.8906999999999</v>
      </c>
      <c r="L918">
        <v>502.22989999999999</v>
      </c>
      <c r="M918">
        <v>1.6799999999999999E-2</v>
      </c>
      <c r="N918">
        <v>4</v>
      </c>
      <c r="O918">
        <v>52.38</v>
      </c>
      <c r="P918">
        <v>10.43</v>
      </c>
      <c r="Q918">
        <v>1.43368E-4</v>
      </c>
      <c r="R918">
        <v>26.052050000000001</v>
      </c>
      <c r="S918">
        <v>0</v>
      </c>
      <c r="T918" t="s">
        <v>22</v>
      </c>
      <c r="U918" t="s">
        <v>146</v>
      </c>
      <c r="V918" t="s">
        <v>327</v>
      </c>
    </row>
    <row r="919" spans="1:22" x14ac:dyDescent="0.4">
      <c r="A919" t="s">
        <v>3088</v>
      </c>
      <c r="B919" t="s">
        <v>318</v>
      </c>
      <c r="C919" t="s">
        <v>323</v>
      </c>
      <c r="D919" t="s">
        <v>324</v>
      </c>
      <c r="E919">
        <f t="shared" si="14"/>
        <v>14</v>
      </c>
      <c r="F919" t="s">
        <v>296</v>
      </c>
      <c r="G919" t="s">
        <v>3097</v>
      </c>
      <c r="H919" t="s">
        <v>298</v>
      </c>
      <c r="I919">
        <v>2018.8755000000001</v>
      </c>
      <c r="J919">
        <v>673.96579999999994</v>
      </c>
      <c r="K919">
        <v>2018.8698999999999</v>
      </c>
      <c r="L919">
        <v>673.96389999999997</v>
      </c>
      <c r="M919">
        <v>5.5999999999999999E-3</v>
      </c>
      <c r="N919">
        <v>3</v>
      </c>
      <c r="O919">
        <v>60.55</v>
      </c>
      <c r="P919">
        <v>12.22</v>
      </c>
      <c r="Q919" s="2">
        <v>2.9799999999999999E-5</v>
      </c>
      <c r="R919">
        <v>27.843283329999998</v>
      </c>
      <c r="S919">
        <v>0</v>
      </c>
      <c r="T919" t="s">
        <v>22</v>
      </c>
      <c r="U919" t="s">
        <v>146</v>
      </c>
      <c r="V919" t="s">
        <v>327</v>
      </c>
    </row>
    <row r="920" spans="1:22" x14ac:dyDescent="0.4">
      <c r="A920" t="s">
        <v>3088</v>
      </c>
      <c r="B920" t="s">
        <v>318</v>
      </c>
      <c r="C920" t="s">
        <v>323</v>
      </c>
      <c r="D920" t="s">
        <v>324</v>
      </c>
      <c r="E920">
        <f t="shared" si="14"/>
        <v>33</v>
      </c>
      <c r="F920" t="s">
        <v>325</v>
      </c>
      <c r="G920" t="s">
        <v>3113</v>
      </c>
      <c r="H920" t="s">
        <v>326</v>
      </c>
      <c r="I920">
        <v>4186.8149000000003</v>
      </c>
      <c r="J920">
        <v>1047.711</v>
      </c>
      <c r="K920">
        <v>4186.8140999999996</v>
      </c>
      <c r="L920">
        <v>1047.7108000000001</v>
      </c>
      <c r="M920" s="2">
        <v>6.9999999999999999E-4</v>
      </c>
      <c r="N920">
        <v>4</v>
      </c>
      <c r="O920">
        <v>51.21</v>
      </c>
      <c r="P920">
        <v>51.21</v>
      </c>
      <c r="Q920">
        <v>9.1198400000000002E-4</v>
      </c>
      <c r="R920">
        <v>35.00258333</v>
      </c>
      <c r="S920">
        <v>0</v>
      </c>
      <c r="T920" t="s">
        <v>22</v>
      </c>
      <c r="U920" t="s">
        <v>103</v>
      </c>
      <c r="V920" t="s">
        <v>327</v>
      </c>
    </row>
    <row r="921" spans="1:22" x14ac:dyDescent="0.4">
      <c r="A921" t="s">
        <v>3088</v>
      </c>
      <c r="B921" t="s">
        <v>318</v>
      </c>
      <c r="C921" t="s">
        <v>226</v>
      </c>
      <c r="D921" t="s">
        <v>227</v>
      </c>
      <c r="E921">
        <f t="shared" si="14"/>
        <v>19</v>
      </c>
      <c r="F921" t="s">
        <v>263</v>
      </c>
      <c r="G921" t="s">
        <v>3097</v>
      </c>
      <c r="H921" t="s">
        <v>265</v>
      </c>
      <c r="I921">
        <v>2661.2186999999999</v>
      </c>
      <c r="J921">
        <v>888.08019999999999</v>
      </c>
      <c r="K921">
        <v>2661.2539000000002</v>
      </c>
      <c r="L921">
        <v>888.09190000000001</v>
      </c>
      <c r="M921">
        <v>-3.5200000000000002E-2</v>
      </c>
      <c r="N921">
        <v>3</v>
      </c>
      <c r="O921">
        <v>47.57</v>
      </c>
      <c r="P921">
        <v>12.18</v>
      </c>
      <c r="Q921">
        <v>3.173347E-3</v>
      </c>
      <c r="R921">
        <v>33.380866670000003</v>
      </c>
      <c r="S921">
        <v>0</v>
      </c>
      <c r="T921" t="s">
        <v>52</v>
      </c>
      <c r="U921" t="s">
        <v>115</v>
      </c>
      <c r="V921" t="s">
        <v>229</v>
      </c>
    </row>
    <row r="922" spans="1:22" x14ac:dyDescent="0.4">
      <c r="A922" t="s">
        <v>3088</v>
      </c>
      <c r="B922" t="s">
        <v>318</v>
      </c>
      <c r="C922" t="s">
        <v>226</v>
      </c>
      <c r="D922" t="s">
        <v>227</v>
      </c>
      <c r="E922">
        <f t="shared" si="14"/>
        <v>21</v>
      </c>
      <c r="F922" t="s">
        <v>646</v>
      </c>
      <c r="G922" t="s">
        <v>3097</v>
      </c>
      <c r="H922" t="s">
        <v>265</v>
      </c>
      <c r="I922">
        <v>2918.3283000000001</v>
      </c>
      <c r="J922">
        <v>973.78340000000003</v>
      </c>
      <c r="K922">
        <v>2918.3551000000002</v>
      </c>
      <c r="L922">
        <v>973.79229999999995</v>
      </c>
      <c r="M922">
        <v>-2.6700000000000002E-2</v>
      </c>
      <c r="N922">
        <v>3</v>
      </c>
      <c r="O922">
        <v>36.86</v>
      </c>
      <c r="P922">
        <v>8.69</v>
      </c>
      <c r="Q922">
        <v>4.6147806999999999E-2</v>
      </c>
      <c r="R922">
        <v>33.259549999999997</v>
      </c>
      <c r="S922">
        <v>1</v>
      </c>
      <c r="T922" t="s">
        <v>52</v>
      </c>
      <c r="U922" t="s">
        <v>31</v>
      </c>
      <c r="V922" t="s">
        <v>229</v>
      </c>
    </row>
    <row r="923" spans="1:22" x14ac:dyDescent="0.4">
      <c r="A923" t="s">
        <v>3088</v>
      </c>
      <c r="B923" t="s">
        <v>318</v>
      </c>
      <c r="C923" t="s">
        <v>226</v>
      </c>
      <c r="D923" t="s">
        <v>227</v>
      </c>
      <c r="E923">
        <f t="shared" si="14"/>
        <v>25</v>
      </c>
      <c r="F923" t="s">
        <v>266</v>
      </c>
      <c r="G923" t="s">
        <v>3119</v>
      </c>
      <c r="H923" t="s">
        <v>267</v>
      </c>
      <c r="I923">
        <v>3209.3375000000001</v>
      </c>
      <c r="J923">
        <v>803.34169999999995</v>
      </c>
      <c r="K923">
        <v>3209.3535000000002</v>
      </c>
      <c r="L923">
        <v>803.34569999999997</v>
      </c>
      <c r="M923">
        <v>-1.6E-2</v>
      </c>
      <c r="N923">
        <v>4</v>
      </c>
      <c r="O923">
        <v>36.76</v>
      </c>
      <c r="P923">
        <v>36.76</v>
      </c>
      <c r="Q923">
        <v>3.8071280999999998E-2</v>
      </c>
      <c r="R923">
        <v>38.119799999999998</v>
      </c>
      <c r="S923">
        <v>2</v>
      </c>
      <c r="T923" t="s">
        <v>52</v>
      </c>
      <c r="U923" t="s">
        <v>22</v>
      </c>
      <c r="V923" t="s">
        <v>229</v>
      </c>
    </row>
    <row r="924" spans="1:22" x14ac:dyDescent="0.4">
      <c r="A924" t="s">
        <v>3088</v>
      </c>
      <c r="B924" t="s">
        <v>318</v>
      </c>
      <c r="C924" t="s">
        <v>238</v>
      </c>
      <c r="D924" t="s">
        <v>239</v>
      </c>
      <c r="E924">
        <f t="shared" si="14"/>
        <v>15</v>
      </c>
      <c r="F924" t="s">
        <v>658</v>
      </c>
      <c r="G924" t="s">
        <v>3096</v>
      </c>
      <c r="H924" t="s">
        <v>659</v>
      </c>
      <c r="I924">
        <v>2153.8888999999999</v>
      </c>
      <c r="J924">
        <v>718.97019999999998</v>
      </c>
      <c r="K924">
        <v>2153.9270999999999</v>
      </c>
      <c r="L924">
        <v>718.98299999999995</v>
      </c>
      <c r="M924">
        <v>-3.8199999999999998E-2</v>
      </c>
      <c r="N924">
        <v>3</v>
      </c>
      <c r="O924">
        <v>38.24</v>
      </c>
      <c r="P924">
        <v>38.24</v>
      </c>
      <c r="Q924">
        <v>3.5977439E-2</v>
      </c>
      <c r="R924">
        <v>31.384049999999998</v>
      </c>
      <c r="S924">
        <v>0</v>
      </c>
      <c r="T924" t="s">
        <v>67</v>
      </c>
      <c r="U924" t="s">
        <v>31</v>
      </c>
      <c r="V924" t="s">
        <v>240</v>
      </c>
    </row>
    <row r="925" spans="1:22" x14ac:dyDescent="0.4">
      <c r="A925" t="s">
        <v>3088</v>
      </c>
      <c r="B925" t="s">
        <v>318</v>
      </c>
      <c r="C925" t="s">
        <v>238</v>
      </c>
      <c r="D925" t="s">
        <v>239</v>
      </c>
      <c r="E925">
        <f t="shared" si="14"/>
        <v>15</v>
      </c>
      <c r="F925" t="s">
        <v>658</v>
      </c>
      <c r="G925" t="s">
        <v>3096</v>
      </c>
      <c r="H925" t="s">
        <v>660</v>
      </c>
      <c r="I925">
        <v>2153.9229</v>
      </c>
      <c r="J925">
        <v>718.98159999999996</v>
      </c>
      <c r="K925">
        <v>2153.9270999999999</v>
      </c>
      <c r="L925">
        <v>718.98299999999995</v>
      </c>
      <c r="M925">
        <v>-4.1999999999999997E-3</v>
      </c>
      <c r="N925">
        <v>3</v>
      </c>
      <c r="O925">
        <v>57.43</v>
      </c>
      <c r="P925">
        <v>57.31</v>
      </c>
      <c r="Q925">
        <v>3.8438600000000002E-4</v>
      </c>
      <c r="R925">
        <v>32.676316669999999</v>
      </c>
      <c r="S925">
        <v>0</v>
      </c>
      <c r="T925" t="s">
        <v>67</v>
      </c>
      <c r="U925" t="s">
        <v>31</v>
      </c>
      <c r="V925" t="s">
        <v>240</v>
      </c>
    </row>
    <row r="926" spans="1:22" x14ac:dyDescent="0.4">
      <c r="A926" t="s">
        <v>3088</v>
      </c>
      <c r="B926" t="s">
        <v>318</v>
      </c>
      <c r="C926" t="s">
        <v>238</v>
      </c>
      <c r="D926" t="s">
        <v>239</v>
      </c>
      <c r="E926">
        <f t="shared" si="14"/>
        <v>18</v>
      </c>
      <c r="F926" t="s">
        <v>661</v>
      </c>
      <c r="G926" t="s">
        <v>3090</v>
      </c>
      <c r="H926" t="s">
        <v>662</v>
      </c>
      <c r="I926">
        <v>2369.0844000000002</v>
      </c>
      <c r="J926">
        <v>790.70209999999997</v>
      </c>
      <c r="K926">
        <v>2369.0864999999999</v>
      </c>
      <c r="L926">
        <v>790.70280000000002</v>
      </c>
      <c r="M926">
        <v>-2.0999999999999999E-3</v>
      </c>
      <c r="N926">
        <v>3</v>
      </c>
      <c r="O926">
        <v>50.88</v>
      </c>
      <c r="P926">
        <v>50.88</v>
      </c>
      <c r="Q926">
        <v>1.609484E-3</v>
      </c>
      <c r="R926">
        <v>34.656216669999999</v>
      </c>
      <c r="S926">
        <v>1</v>
      </c>
      <c r="T926" t="s">
        <v>67</v>
      </c>
      <c r="U926" t="s">
        <v>79</v>
      </c>
      <c r="V926" t="s">
        <v>240</v>
      </c>
    </row>
    <row r="927" spans="1:22" x14ac:dyDescent="0.4">
      <c r="A927" t="s">
        <v>3088</v>
      </c>
      <c r="B927" t="s">
        <v>318</v>
      </c>
      <c r="C927" t="s">
        <v>667</v>
      </c>
      <c r="D927" t="s">
        <v>668</v>
      </c>
      <c r="E927">
        <f t="shared" si="14"/>
        <v>15</v>
      </c>
      <c r="F927" t="s">
        <v>670</v>
      </c>
      <c r="G927" t="s">
        <v>3090</v>
      </c>
      <c r="H927" t="s">
        <v>77</v>
      </c>
      <c r="I927">
        <v>2197.0142999999998</v>
      </c>
      <c r="J927">
        <v>733.34540000000004</v>
      </c>
      <c r="K927">
        <v>2197.0268000000001</v>
      </c>
      <c r="L927">
        <v>733.34950000000003</v>
      </c>
      <c r="M927">
        <v>-1.2500000000000001E-2</v>
      </c>
      <c r="N927">
        <v>3</v>
      </c>
      <c r="O927">
        <v>75.150000000000006</v>
      </c>
      <c r="P927">
        <v>75.150000000000006</v>
      </c>
      <c r="Q927" s="2">
        <v>9.9399999999999993E-7</v>
      </c>
      <c r="R927">
        <v>35.777549999999998</v>
      </c>
      <c r="S927">
        <v>0</v>
      </c>
      <c r="T927" t="s">
        <v>22</v>
      </c>
      <c r="U927" t="s">
        <v>69</v>
      </c>
      <c r="V927" t="s">
        <v>669</v>
      </c>
    </row>
    <row r="928" spans="1:22" x14ac:dyDescent="0.4">
      <c r="A928" t="s">
        <v>3088</v>
      </c>
      <c r="B928" t="s">
        <v>318</v>
      </c>
      <c r="C928" t="s">
        <v>667</v>
      </c>
      <c r="D928" t="s">
        <v>668</v>
      </c>
      <c r="E928">
        <f t="shared" si="14"/>
        <v>19</v>
      </c>
      <c r="F928" t="s">
        <v>671</v>
      </c>
      <c r="G928" t="s">
        <v>3097</v>
      </c>
      <c r="H928" t="s">
        <v>672</v>
      </c>
      <c r="I928">
        <v>2848.3335000000002</v>
      </c>
      <c r="J928">
        <v>950.45180000000005</v>
      </c>
      <c r="K928">
        <v>2848.3688999999999</v>
      </c>
      <c r="L928">
        <v>950.46360000000004</v>
      </c>
      <c r="M928">
        <v>-3.5400000000000001E-2</v>
      </c>
      <c r="N928">
        <v>3</v>
      </c>
      <c r="O928">
        <v>40.98</v>
      </c>
      <c r="P928">
        <v>13.9</v>
      </c>
      <c r="Q928">
        <v>5.5101530000000003E-3</v>
      </c>
      <c r="R928">
        <v>34.715433330000003</v>
      </c>
      <c r="S928">
        <v>0</v>
      </c>
      <c r="T928" t="s">
        <v>22</v>
      </c>
      <c r="U928" t="s">
        <v>123</v>
      </c>
      <c r="V928" t="s">
        <v>669</v>
      </c>
    </row>
    <row r="929" spans="1:22" x14ac:dyDescent="0.4">
      <c r="A929" t="s">
        <v>3088</v>
      </c>
      <c r="B929" t="s">
        <v>318</v>
      </c>
      <c r="C929" t="s">
        <v>701</v>
      </c>
      <c r="D929" t="s">
        <v>702</v>
      </c>
      <c r="E929">
        <f t="shared" si="14"/>
        <v>9</v>
      </c>
      <c r="F929" t="s">
        <v>703</v>
      </c>
      <c r="G929" t="s">
        <v>3090</v>
      </c>
      <c r="H929" t="s">
        <v>359</v>
      </c>
      <c r="I929">
        <v>1502.6207999999999</v>
      </c>
      <c r="J929">
        <v>752.31769999999995</v>
      </c>
      <c r="K929">
        <v>1502.6255000000001</v>
      </c>
      <c r="L929">
        <v>752.32</v>
      </c>
      <c r="M929">
        <v>-4.5999999999999999E-3</v>
      </c>
      <c r="N929">
        <v>2</v>
      </c>
      <c r="O929">
        <v>57.82</v>
      </c>
      <c r="P929">
        <v>51.27</v>
      </c>
      <c r="Q929" s="2">
        <v>5.1499999999999998E-5</v>
      </c>
      <c r="R929">
        <v>31.506266669999999</v>
      </c>
      <c r="S929">
        <v>0</v>
      </c>
      <c r="T929" t="s">
        <v>22</v>
      </c>
      <c r="U929" t="s">
        <v>29</v>
      </c>
      <c r="V929" t="s">
        <v>704</v>
      </c>
    </row>
    <row r="930" spans="1:22" x14ac:dyDescent="0.4">
      <c r="A930" t="s">
        <v>3088</v>
      </c>
      <c r="B930" t="s">
        <v>318</v>
      </c>
      <c r="C930" t="s">
        <v>701</v>
      </c>
      <c r="D930" t="s">
        <v>702</v>
      </c>
      <c r="E930">
        <f t="shared" si="14"/>
        <v>11</v>
      </c>
      <c r="F930" t="s">
        <v>705</v>
      </c>
      <c r="G930" t="s">
        <v>3090</v>
      </c>
      <c r="H930" t="s">
        <v>37</v>
      </c>
      <c r="I930">
        <v>1621.7171000000001</v>
      </c>
      <c r="J930">
        <v>541.57960000000003</v>
      </c>
      <c r="K930">
        <v>1621.7353000000001</v>
      </c>
      <c r="L930">
        <v>541.58569999999997</v>
      </c>
      <c r="M930">
        <v>-1.8200000000000001E-2</v>
      </c>
      <c r="N930">
        <v>3</v>
      </c>
      <c r="O930">
        <v>35.54</v>
      </c>
      <c r="P930">
        <v>1.0900000000000001</v>
      </c>
      <c r="Q930">
        <v>2.9321709999999999E-3</v>
      </c>
      <c r="R930">
        <v>32.619050000000001</v>
      </c>
      <c r="S930">
        <v>0</v>
      </c>
      <c r="T930" t="s">
        <v>22</v>
      </c>
      <c r="U930" t="s">
        <v>33</v>
      </c>
      <c r="V930" t="s">
        <v>704</v>
      </c>
    </row>
    <row r="931" spans="1:22" x14ac:dyDescent="0.4">
      <c r="A931" t="s">
        <v>3088</v>
      </c>
      <c r="B931" t="s">
        <v>318</v>
      </c>
      <c r="C931" t="s">
        <v>701</v>
      </c>
      <c r="D931" t="s">
        <v>702</v>
      </c>
      <c r="E931">
        <f t="shared" si="14"/>
        <v>12</v>
      </c>
      <c r="F931" t="s">
        <v>706</v>
      </c>
      <c r="G931" t="s">
        <v>3090</v>
      </c>
      <c r="H931" t="s">
        <v>206</v>
      </c>
      <c r="I931">
        <v>1777.8366000000001</v>
      </c>
      <c r="J931">
        <v>593.61950000000002</v>
      </c>
      <c r="K931">
        <v>1777.8363999999999</v>
      </c>
      <c r="L931">
        <v>593.61940000000004</v>
      </c>
      <c r="M931" s="2">
        <v>2.0000000000000001E-4</v>
      </c>
      <c r="N931">
        <v>3</v>
      </c>
      <c r="O931">
        <v>33.31</v>
      </c>
      <c r="P931">
        <v>9.42</v>
      </c>
      <c r="Q931">
        <v>9.2631889999999998E-3</v>
      </c>
      <c r="R931">
        <v>29.689699999999998</v>
      </c>
      <c r="S931">
        <v>1</v>
      </c>
      <c r="T931" t="s">
        <v>22</v>
      </c>
      <c r="U931" t="s">
        <v>33</v>
      </c>
      <c r="V931" t="s">
        <v>704</v>
      </c>
    </row>
    <row r="932" spans="1:22" x14ac:dyDescent="0.4">
      <c r="A932" t="s">
        <v>3088</v>
      </c>
      <c r="B932" t="s">
        <v>318</v>
      </c>
      <c r="C932" t="s">
        <v>701</v>
      </c>
      <c r="D932" t="s">
        <v>702</v>
      </c>
      <c r="E932">
        <f t="shared" si="14"/>
        <v>22</v>
      </c>
      <c r="F932" t="s">
        <v>707</v>
      </c>
      <c r="G932" t="s">
        <v>3121</v>
      </c>
      <c r="H932" t="s">
        <v>708</v>
      </c>
      <c r="I932">
        <v>3259.4141</v>
      </c>
      <c r="J932">
        <v>815.86080000000004</v>
      </c>
      <c r="K932">
        <v>3259.4020999999998</v>
      </c>
      <c r="L932">
        <v>815.8578</v>
      </c>
      <c r="M932">
        <v>1.2E-2</v>
      </c>
      <c r="N932">
        <v>4</v>
      </c>
      <c r="O932">
        <v>36.21</v>
      </c>
      <c r="P932">
        <v>36.21</v>
      </c>
      <c r="Q932">
        <v>2.0618415000000001E-2</v>
      </c>
      <c r="R932">
        <v>34.982266670000001</v>
      </c>
      <c r="S932">
        <v>0</v>
      </c>
      <c r="T932" t="s">
        <v>22</v>
      </c>
      <c r="U932" t="s">
        <v>123</v>
      </c>
      <c r="V932" t="s">
        <v>704</v>
      </c>
    </row>
    <row r="933" spans="1:22" x14ac:dyDescent="0.4">
      <c r="A933" t="s">
        <v>3088</v>
      </c>
      <c r="B933" t="s">
        <v>318</v>
      </c>
      <c r="C933" t="s">
        <v>725</v>
      </c>
      <c r="D933" t="s">
        <v>726</v>
      </c>
      <c r="E933">
        <f t="shared" si="14"/>
        <v>21</v>
      </c>
      <c r="F933" t="s">
        <v>727</v>
      </c>
      <c r="G933" t="s">
        <v>3097</v>
      </c>
      <c r="H933" t="s">
        <v>728</v>
      </c>
      <c r="I933">
        <v>2724.2238000000002</v>
      </c>
      <c r="J933">
        <v>909.08190000000002</v>
      </c>
      <c r="K933">
        <v>2724.2494999999999</v>
      </c>
      <c r="L933">
        <v>909.09050000000002</v>
      </c>
      <c r="M933">
        <v>-2.5700000000000001E-2</v>
      </c>
      <c r="N933">
        <v>3</v>
      </c>
      <c r="O933">
        <v>62.8</v>
      </c>
      <c r="P933">
        <v>30.94</v>
      </c>
      <c r="Q933" s="2">
        <v>3.29E-5</v>
      </c>
      <c r="R933">
        <v>34.65795</v>
      </c>
      <c r="S933">
        <v>0</v>
      </c>
      <c r="T933" t="s">
        <v>22</v>
      </c>
      <c r="U933" t="s">
        <v>123</v>
      </c>
      <c r="V933" t="s">
        <v>729</v>
      </c>
    </row>
    <row r="934" spans="1:22" x14ac:dyDescent="0.4">
      <c r="A934" t="s">
        <v>3088</v>
      </c>
      <c r="B934" t="s">
        <v>318</v>
      </c>
      <c r="C934" t="s">
        <v>725</v>
      </c>
      <c r="D934" t="s">
        <v>726</v>
      </c>
      <c r="E934">
        <f t="shared" si="14"/>
        <v>21</v>
      </c>
      <c r="F934" t="s">
        <v>727</v>
      </c>
      <c r="G934" t="s">
        <v>3097</v>
      </c>
      <c r="H934" t="s">
        <v>730</v>
      </c>
      <c r="I934">
        <v>2724.2541999999999</v>
      </c>
      <c r="J934">
        <v>682.07079999999996</v>
      </c>
      <c r="K934">
        <v>2724.2494999999999</v>
      </c>
      <c r="L934">
        <v>682.06970000000001</v>
      </c>
      <c r="M934">
        <v>4.5999999999999999E-3</v>
      </c>
      <c r="N934">
        <v>4</v>
      </c>
      <c r="O934">
        <v>85.3</v>
      </c>
      <c r="P934">
        <v>11.97</v>
      </c>
      <c r="Q934" s="2">
        <v>1.7800000000000001E-7</v>
      </c>
      <c r="R934">
        <v>34.210799999999999</v>
      </c>
      <c r="S934">
        <v>0</v>
      </c>
      <c r="T934" t="s">
        <v>22</v>
      </c>
      <c r="U934" t="s">
        <v>123</v>
      </c>
      <c r="V934" t="s">
        <v>729</v>
      </c>
    </row>
    <row r="935" spans="1:22" x14ac:dyDescent="0.4">
      <c r="A935" t="s">
        <v>3088</v>
      </c>
      <c r="B935" t="s">
        <v>318</v>
      </c>
      <c r="C935" t="s">
        <v>725</v>
      </c>
      <c r="D935" t="s">
        <v>726</v>
      </c>
      <c r="E935">
        <f t="shared" si="14"/>
        <v>25</v>
      </c>
      <c r="F935" t="s">
        <v>731</v>
      </c>
      <c r="G935" t="s">
        <v>3097</v>
      </c>
      <c r="H935" t="s">
        <v>732</v>
      </c>
      <c r="I935">
        <v>3118.3818999999999</v>
      </c>
      <c r="J935">
        <v>780.6028</v>
      </c>
      <c r="K935">
        <v>3118.4096</v>
      </c>
      <c r="L935">
        <v>780.60969999999998</v>
      </c>
      <c r="M935">
        <v>-2.7699999999999999E-2</v>
      </c>
      <c r="N935">
        <v>4</v>
      </c>
      <c r="O935">
        <v>93.71</v>
      </c>
      <c r="P935">
        <v>12.34</v>
      </c>
      <c r="Q935" s="2">
        <v>3.8000000000000003E-8</v>
      </c>
      <c r="R935">
        <v>35.203416670000003</v>
      </c>
      <c r="S935">
        <v>0</v>
      </c>
      <c r="T935" t="s">
        <v>22</v>
      </c>
      <c r="U935" t="s">
        <v>33</v>
      </c>
      <c r="V935" t="s">
        <v>729</v>
      </c>
    </row>
    <row r="936" spans="1:22" x14ac:dyDescent="0.4">
      <c r="A936" t="s">
        <v>3088</v>
      </c>
      <c r="B936" t="s">
        <v>318</v>
      </c>
      <c r="C936" t="s">
        <v>725</v>
      </c>
      <c r="D936" t="s">
        <v>726</v>
      </c>
      <c r="E936">
        <f t="shared" si="14"/>
        <v>25</v>
      </c>
      <c r="F936" t="s">
        <v>731</v>
      </c>
      <c r="G936" t="s">
        <v>3097</v>
      </c>
      <c r="H936" t="s">
        <v>733</v>
      </c>
      <c r="I936">
        <v>3118.4022</v>
      </c>
      <c r="J936">
        <v>780.6078</v>
      </c>
      <c r="K936">
        <v>3118.4096</v>
      </c>
      <c r="L936">
        <v>780.60969999999998</v>
      </c>
      <c r="M936">
        <v>-7.4000000000000003E-3</v>
      </c>
      <c r="N936">
        <v>4</v>
      </c>
      <c r="O936">
        <v>81.88</v>
      </c>
      <c r="P936">
        <v>56.91</v>
      </c>
      <c r="Q936" s="2">
        <v>5.8400000000000004E-7</v>
      </c>
      <c r="R936">
        <v>33.935816670000001</v>
      </c>
      <c r="S936">
        <v>0</v>
      </c>
      <c r="T936" t="s">
        <v>22</v>
      </c>
      <c r="U936" t="s">
        <v>33</v>
      </c>
      <c r="V936" t="s">
        <v>729</v>
      </c>
    </row>
    <row r="937" spans="1:22" x14ac:dyDescent="0.4">
      <c r="A937" t="s">
        <v>3088</v>
      </c>
      <c r="B937" t="s">
        <v>318</v>
      </c>
      <c r="C937" t="s">
        <v>313</v>
      </c>
      <c r="D937" t="s">
        <v>314</v>
      </c>
      <c r="E937">
        <f t="shared" si="14"/>
        <v>28</v>
      </c>
      <c r="F937" t="s">
        <v>580</v>
      </c>
      <c r="G937" t="s">
        <v>3096</v>
      </c>
      <c r="H937" t="s">
        <v>750</v>
      </c>
      <c r="I937">
        <v>3366.6338000000001</v>
      </c>
      <c r="J937">
        <v>1123.2184999999999</v>
      </c>
      <c r="K937">
        <v>3366.6448</v>
      </c>
      <c r="L937">
        <v>1123.2221999999999</v>
      </c>
      <c r="M937">
        <v>-1.0999999999999999E-2</v>
      </c>
      <c r="N937">
        <v>3</v>
      </c>
      <c r="O937">
        <v>71.25</v>
      </c>
      <c r="P937">
        <v>38.24</v>
      </c>
      <c r="Q937" s="2">
        <v>1.7099999999999999E-5</v>
      </c>
      <c r="R937">
        <v>44.165333330000003</v>
      </c>
      <c r="S937">
        <v>1</v>
      </c>
      <c r="T937" t="s">
        <v>52</v>
      </c>
      <c r="U937" t="s">
        <v>103</v>
      </c>
      <c r="V937" t="s">
        <v>317</v>
      </c>
    </row>
    <row r="938" spans="1:22" x14ac:dyDescent="0.4">
      <c r="A938" t="s">
        <v>3088</v>
      </c>
      <c r="B938" t="s">
        <v>318</v>
      </c>
      <c r="C938" t="s">
        <v>709</v>
      </c>
      <c r="D938" t="s">
        <v>710</v>
      </c>
      <c r="E938">
        <f t="shared" si="14"/>
        <v>10</v>
      </c>
      <c r="F938" t="s">
        <v>768</v>
      </c>
      <c r="G938" t="s">
        <v>3090</v>
      </c>
      <c r="H938" t="s">
        <v>336</v>
      </c>
      <c r="I938">
        <v>1558.6663000000001</v>
      </c>
      <c r="J938">
        <v>780.34050000000002</v>
      </c>
      <c r="K938">
        <v>1558.6668999999999</v>
      </c>
      <c r="L938">
        <v>780.34069999999997</v>
      </c>
      <c r="M938" s="2">
        <v>-5.9999999999999995E-4</v>
      </c>
      <c r="N938">
        <v>2</v>
      </c>
      <c r="O938">
        <v>40.020000000000003</v>
      </c>
      <c r="P938">
        <v>40.020000000000003</v>
      </c>
      <c r="Q938">
        <v>2.6925719999999998E-3</v>
      </c>
      <c r="R938">
        <v>33.004033329999999</v>
      </c>
      <c r="S938">
        <v>0</v>
      </c>
      <c r="T938" t="s">
        <v>22</v>
      </c>
      <c r="U938" t="s">
        <v>27</v>
      </c>
      <c r="V938" t="s">
        <v>711</v>
      </c>
    </row>
    <row r="939" spans="1:22" x14ac:dyDescent="0.4">
      <c r="A939" t="s">
        <v>3088</v>
      </c>
      <c r="B939" t="s">
        <v>318</v>
      </c>
      <c r="C939" t="s">
        <v>709</v>
      </c>
      <c r="D939" t="s">
        <v>710</v>
      </c>
      <c r="E939">
        <f t="shared" si="14"/>
        <v>10</v>
      </c>
      <c r="F939" t="s">
        <v>712</v>
      </c>
      <c r="G939" t="s">
        <v>3096</v>
      </c>
      <c r="H939" t="s">
        <v>769</v>
      </c>
      <c r="I939">
        <v>1653.7165</v>
      </c>
      <c r="J939">
        <v>827.8655</v>
      </c>
      <c r="K939">
        <v>1653.7251000000001</v>
      </c>
      <c r="L939">
        <v>827.86980000000005</v>
      </c>
      <c r="M939">
        <v>-8.6999999999999994E-3</v>
      </c>
      <c r="N939">
        <v>2</v>
      </c>
      <c r="O939">
        <v>28.34</v>
      </c>
      <c r="P939">
        <v>28.34</v>
      </c>
      <c r="Q939">
        <v>2.3228933E-2</v>
      </c>
      <c r="R939">
        <v>32.277566669999999</v>
      </c>
      <c r="S939">
        <v>0</v>
      </c>
      <c r="T939" t="s">
        <v>22</v>
      </c>
      <c r="U939" t="s">
        <v>35</v>
      </c>
      <c r="V939" t="s">
        <v>711</v>
      </c>
    </row>
    <row r="940" spans="1:22" x14ac:dyDescent="0.4">
      <c r="A940" t="s">
        <v>3088</v>
      </c>
      <c r="B940" t="s">
        <v>318</v>
      </c>
      <c r="C940" t="s">
        <v>709</v>
      </c>
      <c r="D940" t="s">
        <v>710</v>
      </c>
      <c r="E940">
        <f t="shared" si="14"/>
        <v>17</v>
      </c>
      <c r="F940" t="s">
        <v>770</v>
      </c>
      <c r="G940" t="s">
        <v>3096</v>
      </c>
      <c r="H940" t="s">
        <v>771</v>
      </c>
      <c r="I940">
        <v>2461.0904</v>
      </c>
      <c r="J940">
        <v>821.37070000000006</v>
      </c>
      <c r="K940">
        <v>2461.0916000000002</v>
      </c>
      <c r="L940">
        <v>821.37109999999996</v>
      </c>
      <c r="M940">
        <v>-1.1999999999999999E-3</v>
      </c>
      <c r="N940">
        <v>3</v>
      </c>
      <c r="O940">
        <v>43.56</v>
      </c>
      <c r="P940">
        <v>10.7</v>
      </c>
      <c r="Q940">
        <v>2.5530150000000001E-3</v>
      </c>
      <c r="R940">
        <v>31.067299999999999</v>
      </c>
      <c r="S940">
        <v>0</v>
      </c>
      <c r="T940" t="s">
        <v>22</v>
      </c>
      <c r="U940" t="s">
        <v>23</v>
      </c>
      <c r="V940" t="s">
        <v>711</v>
      </c>
    </row>
    <row r="941" spans="1:22" x14ac:dyDescent="0.4">
      <c r="A941" t="s">
        <v>3088</v>
      </c>
      <c r="B941" t="s">
        <v>318</v>
      </c>
      <c r="C941" t="s">
        <v>709</v>
      </c>
      <c r="D941" t="s">
        <v>710</v>
      </c>
      <c r="E941">
        <f t="shared" si="14"/>
        <v>19</v>
      </c>
      <c r="F941" t="s">
        <v>772</v>
      </c>
      <c r="G941" t="s">
        <v>3096</v>
      </c>
      <c r="H941" t="s">
        <v>773</v>
      </c>
      <c r="I941">
        <v>2617.0837000000001</v>
      </c>
      <c r="J941">
        <v>873.36850000000004</v>
      </c>
      <c r="K941">
        <v>2617.0934000000002</v>
      </c>
      <c r="L941">
        <v>873.37170000000003</v>
      </c>
      <c r="M941">
        <v>-9.7000000000000003E-3</v>
      </c>
      <c r="N941">
        <v>3</v>
      </c>
      <c r="O941">
        <v>59.73</v>
      </c>
      <c r="P941">
        <v>7.94</v>
      </c>
      <c r="Q941" s="2">
        <v>5.8E-5</v>
      </c>
      <c r="R941">
        <v>27.868616670000002</v>
      </c>
      <c r="S941">
        <v>0</v>
      </c>
      <c r="T941" t="s">
        <v>22</v>
      </c>
      <c r="U941" t="s">
        <v>103</v>
      </c>
      <c r="V941" t="s">
        <v>711</v>
      </c>
    </row>
    <row r="942" spans="1:22" x14ac:dyDescent="0.4">
      <c r="A942" t="s">
        <v>3088</v>
      </c>
      <c r="B942" t="s">
        <v>318</v>
      </c>
      <c r="C942" t="s">
        <v>709</v>
      </c>
      <c r="D942" t="s">
        <v>710</v>
      </c>
      <c r="E942">
        <f t="shared" si="14"/>
        <v>19</v>
      </c>
      <c r="F942" t="s">
        <v>772</v>
      </c>
      <c r="G942" t="s">
        <v>3096</v>
      </c>
      <c r="H942" t="s">
        <v>575</v>
      </c>
      <c r="I942">
        <v>2617.1145999999999</v>
      </c>
      <c r="J942">
        <v>655.28589999999997</v>
      </c>
      <c r="K942">
        <v>2617.0934000000002</v>
      </c>
      <c r="L942">
        <v>655.28060000000005</v>
      </c>
      <c r="M942">
        <v>2.12E-2</v>
      </c>
      <c r="N942">
        <v>4</v>
      </c>
      <c r="O942">
        <v>69.11</v>
      </c>
      <c r="P942">
        <v>14.03</v>
      </c>
      <c r="Q942" s="2">
        <v>7.4800000000000004E-6</v>
      </c>
      <c r="R942">
        <v>27.905116670000002</v>
      </c>
      <c r="S942">
        <v>0</v>
      </c>
      <c r="T942" t="s">
        <v>22</v>
      </c>
      <c r="U942" t="s">
        <v>103</v>
      </c>
      <c r="V942" t="s">
        <v>711</v>
      </c>
    </row>
    <row r="943" spans="1:22" x14ac:dyDescent="0.4">
      <c r="A943" t="s">
        <v>3088</v>
      </c>
      <c r="B943" t="s">
        <v>318</v>
      </c>
      <c r="C943" t="s">
        <v>143</v>
      </c>
      <c r="D943" t="s">
        <v>144</v>
      </c>
      <c r="E943">
        <f t="shared" si="14"/>
        <v>15</v>
      </c>
      <c r="F943" t="s">
        <v>803</v>
      </c>
      <c r="G943" t="s">
        <v>3090</v>
      </c>
      <c r="H943" t="s">
        <v>204</v>
      </c>
      <c r="I943">
        <v>2224.8753000000002</v>
      </c>
      <c r="J943">
        <v>742.63239999999996</v>
      </c>
      <c r="K943">
        <v>2224.9013</v>
      </c>
      <c r="L943">
        <v>742.64110000000005</v>
      </c>
      <c r="M943">
        <v>-2.5999999999999999E-2</v>
      </c>
      <c r="N943">
        <v>3</v>
      </c>
      <c r="O943">
        <v>50.68</v>
      </c>
      <c r="P943">
        <v>50.68</v>
      </c>
      <c r="Q943">
        <v>1.3522880000000001E-3</v>
      </c>
      <c r="R943">
        <v>32.735900000000001</v>
      </c>
      <c r="S943">
        <v>2</v>
      </c>
      <c r="T943" t="s">
        <v>52</v>
      </c>
      <c r="U943" t="s">
        <v>123</v>
      </c>
      <c r="V943" t="s">
        <v>145</v>
      </c>
    </row>
    <row r="944" spans="1:22" x14ac:dyDescent="0.4">
      <c r="A944" t="s">
        <v>3088</v>
      </c>
      <c r="B944" t="s">
        <v>318</v>
      </c>
      <c r="C944" t="s">
        <v>804</v>
      </c>
      <c r="D944" t="s">
        <v>805</v>
      </c>
      <c r="E944">
        <f t="shared" si="14"/>
        <v>16</v>
      </c>
      <c r="F944" t="s">
        <v>806</v>
      </c>
      <c r="G944" t="s">
        <v>3090</v>
      </c>
      <c r="H944" t="s">
        <v>204</v>
      </c>
      <c r="I944">
        <v>2227.0378000000001</v>
      </c>
      <c r="J944">
        <v>743.35320000000002</v>
      </c>
      <c r="K944">
        <v>2227.0625</v>
      </c>
      <c r="L944">
        <v>743.36149999999998</v>
      </c>
      <c r="M944">
        <v>-2.4799999999999999E-2</v>
      </c>
      <c r="N944">
        <v>3</v>
      </c>
      <c r="O944">
        <v>60.23</v>
      </c>
      <c r="P944">
        <v>53.14</v>
      </c>
      <c r="Q944" s="2">
        <v>3.9900000000000001E-5</v>
      </c>
      <c r="R944">
        <v>34.851266670000001</v>
      </c>
      <c r="S944">
        <v>0</v>
      </c>
      <c r="T944" t="s">
        <v>22</v>
      </c>
      <c r="U944" t="s">
        <v>67</v>
      </c>
      <c r="V944" t="s">
        <v>807</v>
      </c>
    </row>
    <row r="945" spans="1:22" x14ac:dyDescent="0.4">
      <c r="A945" t="s">
        <v>3088</v>
      </c>
      <c r="B945" t="s">
        <v>318</v>
      </c>
      <c r="C945" t="s">
        <v>20</v>
      </c>
      <c r="D945" t="s">
        <v>21</v>
      </c>
      <c r="E945">
        <f t="shared" si="14"/>
        <v>11</v>
      </c>
      <c r="F945" t="s">
        <v>26</v>
      </c>
      <c r="G945" t="s">
        <v>3090</v>
      </c>
      <c r="H945" t="s">
        <v>359</v>
      </c>
      <c r="I945">
        <v>1699.6877999999999</v>
      </c>
      <c r="J945">
        <v>850.85119999999995</v>
      </c>
      <c r="K945">
        <v>1699.6943000000001</v>
      </c>
      <c r="L945">
        <v>850.85440000000006</v>
      </c>
      <c r="M945">
        <v>-6.4999999999999997E-3</v>
      </c>
      <c r="N945">
        <v>2</v>
      </c>
      <c r="O945">
        <v>34.950000000000003</v>
      </c>
      <c r="P945">
        <v>34.950000000000003</v>
      </c>
      <c r="Q945">
        <v>7.4854149999999996E-3</v>
      </c>
      <c r="R945">
        <v>32.816533329999999</v>
      </c>
      <c r="S945">
        <v>0</v>
      </c>
      <c r="T945" t="s">
        <v>22</v>
      </c>
      <c r="U945" t="s">
        <v>27</v>
      </c>
      <c r="V945" t="s">
        <v>24</v>
      </c>
    </row>
    <row r="946" spans="1:22" x14ac:dyDescent="0.4">
      <c r="A946" t="s">
        <v>3088</v>
      </c>
      <c r="B946" t="s">
        <v>318</v>
      </c>
      <c r="C946" t="s">
        <v>20</v>
      </c>
      <c r="D946" t="s">
        <v>21</v>
      </c>
      <c r="E946">
        <f t="shared" si="14"/>
        <v>11</v>
      </c>
      <c r="F946" t="s">
        <v>30</v>
      </c>
      <c r="G946" t="s">
        <v>3093</v>
      </c>
      <c r="H946" t="s">
        <v>36</v>
      </c>
      <c r="I946">
        <v>1908.7226000000001</v>
      </c>
      <c r="J946">
        <v>955.36860000000001</v>
      </c>
      <c r="K946">
        <v>1908.7354</v>
      </c>
      <c r="L946">
        <v>955.375</v>
      </c>
      <c r="M946">
        <v>-1.2800000000000001E-2</v>
      </c>
      <c r="N946">
        <v>2</v>
      </c>
      <c r="O946">
        <v>28.51</v>
      </c>
      <c r="P946">
        <v>28.51</v>
      </c>
      <c r="Q946">
        <v>4.030566E-2</v>
      </c>
      <c r="R946">
        <v>30.286999999999999</v>
      </c>
      <c r="S946">
        <v>0</v>
      </c>
      <c r="T946" t="s">
        <v>22</v>
      </c>
      <c r="U946" t="s">
        <v>31</v>
      </c>
      <c r="V946" t="s">
        <v>24</v>
      </c>
    </row>
    <row r="947" spans="1:22" x14ac:dyDescent="0.4">
      <c r="A947" t="s">
        <v>3088</v>
      </c>
      <c r="B947" t="s">
        <v>318</v>
      </c>
      <c r="C947" t="s">
        <v>20</v>
      </c>
      <c r="D947" t="s">
        <v>21</v>
      </c>
      <c r="E947">
        <f t="shared" si="14"/>
        <v>16</v>
      </c>
      <c r="F947" t="s">
        <v>32</v>
      </c>
      <c r="G947" t="s">
        <v>3090</v>
      </c>
      <c r="H947" t="s">
        <v>37</v>
      </c>
      <c r="I947">
        <v>2128.8928999999998</v>
      </c>
      <c r="J947">
        <v>710.63819999999998</v>
      </c>
      <c r="K947">
        <v>2128.9277999999999</v>
      </c>
      <c r="L947">
        <v>710.6499</v>
      </c>
      <c r="M947">
        <v>-3.5000000000000003E-2</v>
      </c>
      <c r="N947">
        <v>3</v>
      </c>
      <c r="O947">
        <v>39.119999999999997</v>
      </c>
      <c r="P947">
        <v>11.45</v>
      </c>
      <c r="Q947">
        <v>5.1556340000000001E-3</v>
      </c>
      <c r="R947">
        <v>32.203400000000002</v>
      </c>
      <c r="S947">
        <v>0</v>
      </c>
      <c r="T947" t="s">
        <v>22</v>
      </c>
      <c r="U947" t="s">
        <v>33</v>
      </c>
      <c r="V947" t="s">
        <v>24</v>
      </c>
    </row>
    <row r="948" spans="1:22" x14ac:dyDescent="0.4">
      <c r="A948" t="s">
        <v>3088</v>
      </c>
      <c r="B948" t="s">
        <v>318</v>
      </c>
      <c r="C948" t="s">
        <v>20</v>
      </c>
      <c r="D948" t="s">
        <v>21</v>
      </c>
      <c r="E948">
        <f t="shared" si="14"/>
        <v>31</v>
      </c>
      <c r="F948" t="s">
        <v>48</v>
      </c>
      <c r="G948" t="s">
        <v>3090</v>
      </c>
      <c r="H948" t="s">
        <v>73</v>
      </c>
      <c r="I948">
        <v>4030.7685000000001</v>
      </c>
      <c r="J948">
        <v>1008.6994</v>
      </c>
      <c r="K948">
        <v>4030.7597999999998</v>
      </c>
      <c r="L948">
        <v>1008.6972</v>
      </c>
      <c r="M948">
        <v>8.6999999999999994E-3</v>
      </c>
      <c r="N948">
        <v>4</v>
      </c>
      <c r="O948">
        <v>65.11</v>
      </c>
      <c r="P948">
        <v>26.31</v>
      </c>
      <c r="Q948" s="2">
        <v>3.6900000000000002E-5</v>
      </c>
      <c r="R948">
        <v>31.723916670000001</v>
      </c>
      <c r="S948">
        <v>0</v>
      </c>
      <c r="T948" t="s">
        <v>22</v>
      </c>
      <c r="U948" t="s">
        <v>35</v>
      </c>
      <c r="V948" t="s">
        <v>24</v>
      </c>
    </row>
    <row r="949" spans="1:22" x14ac:dyDescent="0.4">
      <c r="A949" t="s">
        <v>3088</v>
      </c>
      <c r="B949" t="s">
        <v>318</v>
      </c>
      <c r="C949" t="s">
        <v>374</v>
      </c>
      <c r="D949" t="s">
        <v>375</v>
      </c>
      <c r="E949">
        <f t="shared" si="14"/>
        <v>13</v>
      </c>
      <c r="F949" t="s">
        <v>968</v>
      </c>
      <c r="G949" t="s">
        <v>3090</v>
      </c>
      <c r="H949" t="s">
        <v>77</v>
      </c>
      <c r="I949">
        <v>2030.8657000000001</v>
      </c>
      <c r="J949">
        <v>677.96249999999998</v>
      </c>
      <c r="K949">
        <v>2030.8739</v>
      </c>
      <c r="L949">
        <v>677.96529999999996</v>
      </c>
      <c r="M949">
        <v>-8.2000000000000007E-3</v>
      </c>
      <c r="N949">
        <v>3</v>
      </c>
      <c r="O949">
        <v>47.89</v>
      </c>
      <c r="P949">
        <v>47.89</v>
      </c>
      <c r="Q949">
        <v>6.5184499999999996E-4</v>
      </c>
      <c r="R949">
        <v>30.290333329999999</v>
      </c>
      <c r="S949">
        <v>0</v>
      </c>
      <c r="T949" t="s">
        <v>22</v>
      </c>
      <c r="U949" t="s">
        <v>29</v>
      </c>
      <c r="V949" t="s">
        <v>376</v>
      </c>
    </row>
    <row r="950" spans="1:22" x14ac:dyDescent="0.4">
      <c r="A950" t="s">
        <v>3088</v>
      </c>
      <c r="B950" t="s">
        <v>318</v>
      </c>
      <c r="C950" t="s">
        <v>374</v>
      </c>
      <c r="D950" t="s">
        <v>375</v>
      </c>
      <c r="E950">
        <f t="shared" si="14"/>
        <v>15</v>
      </c>
      <c r="F950" t="s">
        <v>969</v>
      </c>
      <c r="G950" t="s">
        <v>3093</v>
      </c>
      <c r="H950" t="s">
        <v>970</v>
      </c>
      <c r="I950">
        <v>2168.8703999999998</v>
      </c>
      <c r="J950">
        <v>723.96410000000003</v>
      </c>
      <c r="K950">
        <v>2168.8937999999998</v>
      </c>
      <c r="L950">
        <v>723.97190000000001</v>
      </c>
      <c r="M950">
        <v>-2.3400000000000001E-2</v>
      </c>
      <c r="N950">
        <v>3</v>
      </c>
      <c r="O950">
        <v>31.31</v>
      </c>
      <c r="P950">
        <v>18.98</v>
      </c>
      <c r="Q950">
        <v>2.6145046000000002E-2</v>
      </c>
      <c r="R950">
        <v>32.365066669999997</v>
      </c>
      <c r="S950">
        <v>0</v>
      </c>
      <c r="T950" t="s">
        <v>22</v>
      </c>
      <c r="U950" t="s">
        <v>52</v>
      </c>
      <c r="V950" t="s">
        <v>376</v>
      </c>
    </row>
    <row r="951" spans="1:22" x14ac:dyDescent="0.4">
      <c r="A951" t="s">
        <v>3088</v>
      </c>
      <c r="B951" t="s">
        <v>318</v>
      </c>
      <c r="C951" t="s">
        <v>183</v>
      </c>
      <c r="D951" t="s">
        <v>184</v>
      </c>
      <c r="E951">
        <f t="shared" si="14"/>
        <v>11</v>
      </c>
      <c r="F951" t="s">
        <v>938</v>
      </c>
      <c r="G951" t="s">
        <v>3100</v>
      </c>
      <c r="H951" t="s">
        <v>939</v>
      </c>
      <c r="I951">
        <v>1788.6691000000001</v>
      </c>
      <c r="J951">
        <v>597.23030000000006</v>
      </c>
      <c r="K951">
        <v>1788.6778999999999</v>
      </c>
      <c r="L951">
        <v>597.23320000000001</v>
      </c>
      <c r="M951">
        <v>-8.8000000000000005E-3</v>
      </c>
      <c r="N951">
        <v>3</v>
      </c>
      <c r="O951">
        <v>36.909999999999997</v>
      </c>
      <c r="P951">
        <v>36.909999999999997</v>
      </c>
      <c r="Q951">
        <v>2.5860248999999998E-2</v>
      </c>
      <c r="R951">
        <v>29.11225</v>
      </c>
      <c r="S951">
        <v>0</v>
      </c>
      <c r="T951" t="s">
        <v>52</v>
      </c>
      <c r="U951" t="s">
        <v>79</v>
      </c>
      <c r="V951" t="s">
        <v>185</v>
      </c>
    </row>
    <row r="952" spans="1:22" x14ac:dyDescent="0.4">
      <c r="A952" t="s">
        <v>3088</v>
      </c>
      <c r="B952" t="s">
        <v>318</v>
      </c>
      <c r="C952" t="s">
        <v>183</v>
      </c>
      <c r="D952" t="s">
        <v>184</v>
      </c>
      <c r="E952">
        <f t="shared" si="14"/>
        <v>18</v>
      </c>
      <c r="F952" t="s">
        <v>765</v>
      </c>
      <c r="G952" t="s">
        <v>3090</v>
      </c>
      <c r="H952" t="s">
        <v>655</v>
      </c>
      <c r="I952">
        <v>2529.0916000000002</v>
      </c>
      <c r="J952">
        <v>844.03779999999995</v>
      </c>
      <c r="K952">
        <v>2529.1025</v>
      </c>
      <c r="L952">
        <v>844.04139999999995</v>
      </c>
      <c r="M952">
        <v>-1.09E-2</v>
      </c>
      <c r="N952">
        <v>3</v>
      </c>
      <c r="O952">
        <v>56.57</v>
      </c>
      <c r="P952">
        <v>56.57</v>
      </c>
      <c r="Q952">
        <v>4.1470100000000001E-4</v>
      </c>
      <c r="R952">
        <v>30.155533330000001</v>
      </c>
      <c r="S952">
        <v>2</v>
      </c>
      <c r="T952" t="s">
        <v>52</v>
      </c>
      <c r="U952" t="s">
        <v>31</v>
      </c>
      <c r="V952" t="s">
        <v>185</v>
      </c>
    </row>
    <row r="953" spans="1:22" x14ac:dyDescent="0.4">
      <c r="A953" t="s">
        <v>3088</v>
      </c>
      <c r="B953" t="s">
        <v>318</v>
      </c>
      <c r="C953" t="s">
        <v>197</v>
      </c>
      <c r="D953" t="s">
        <v>198</v>
      </c>
      <c r="E953">
        <f t="shared" si="14"/>
        <v>13</v>
      </c>
      <c r="F953" t="s">
        <v>201</v>
      </c>
      <c r="G953" t="s">
        <v>3090</v>
      </c>
      <c r="H953" t="s">
        <v>204</v>
      </c>
      <c r="I953">
        <v>1863.8195000000001</v>
      </c>
      <c r="J953">
        <v>932.91700000000003</v>
      </c>
      <c r="K953">
        <v>1863.8255999999999</v>
      </c>
      <c r="L953">
        <v>932.92010000000005</v>
      </c>
      <c r="M953">
        <v>-6.1999999999999998E-3</v>
      </c>
      <c r="N953">
        <v>2</v>
      </c>
      <c r="O953">
        <v>42.18</v>
      </c>
      <c r="P953">
        <v>42.18</v>
      </c>
      <c r="Q953">
        <v>1.401364E-3</v>
      </c>
      <c r="R953">
        <v>32.615716669999998</v>
      </c>
      <c r="S953">
        <v>0</v>
      </c>
      <c r="T953" t="s">
        <v>22</v>
      </c>
      <c r="U953" t="s">
        <v>33</v>
      </c>
      <c r="V953" t="s">
        <v>199</v>
      </c>
    </row>
    <row r="954" spans="1:22" x14ac:dyDescent="0.4">
      <c r="A954" t="s">
        <v>3088</v>
      </c>
      <c r="B954" t="s">
        <v>318</v>
      </c>
      <c r="C954" t="s">
        <v>49</v>
      </c>
      <c r="D954" t="s">
        <v>50</v>
      </c>
      <c r="E954">
        <f t="shared" si="14"/>
        <v>15</v>
      </c>
      <c r="F954" t="s">
        <v>997</v>
      </c>
      <c r="G954" t="s">
        <v>3090</v>
      </c>
      <c r="H954" t="s">
        <v>204</v>
      </c>
      <c r="I954">
        <v>2208.8829000000001</v>
      </c>
      <c r="J954">
        <v>737.30160000000001</v>
      </c>
      <c r="K954">
        <v>2208.9063999999998</v>
      </c>
      <c r="L954">
        <v>737.30939999999998</v>
      </c>
      <c r="M954">
        <v>-2.35E-2</v>
      </c>
      <c r="N954">
        <v>3</v>
      </c>
      <c r="O954">
        <v>55.38</v>
      </c>
      <c r="P954">
        <v>50.41</v>
      </c>
      <c r="Q954">
        <v>5.2224599999999997E-4</v>
      </c>
      <c r="R954">
        <v>33.056049999999999</v>
      </c>
      <c r="S954">
        <v>2</v>
      </c>
      <c r="T954" t="s">
        <v>52</v>
      </c>
      <c r="U954" t="s">
        <v>123</v>
      </c>
      <c r="V954" t="s">
        <v>51</v>
      </c>
    </row>
    <row r="955" spans="1:22" x14ac:dyDescent="0.4">
      <c r="A955" t="s">
        <v>3088</v>
      </c>
      <c r="B955" t="s">
        <v>318</v>
      </c>
      <c r="C955" t="s">
        <v>884</v>
      </c>
      <c r="D955" t="s">
        <v>885</v>
      </c>
      <c r="E955">
        <f t="shared" si="14"/>
        <v>9</v>
      </c>
      <c r="F955" t="s">
        <v>888</v>
      </c>
      <c r="G955" t="s">
        <v>3093</v>
      </c>
      <c r="H955" t="s">
        <v>1019</v>
      </c>
      <c r="I955">
        <v>1654.5839000000001</v>
      </c>
      <c r="J955">
        <v>828.29920000000004</v>
      </c>
      <c r="K955">
        <v>1654.5975000000001</v>
      </c>
      <c r="L955">
        <v>828.30600000000004</v>
      </c>
      <c r="M955">
        <v>-1.3599999999999999E-2</v>
      </c>
      <c r="N955">
        <v>2</v>
      </c>
      <c r="O955">
        <v>26.02</v>
      </c>
      <c r="P955">
        <v>26.02</v>
      </c>
      <c r="Q955">
        <v>3.9130405E-2</v>
      </c>
      <c r="R955">
        <v>31.927083329999999</v>
      </c>
      <c r="S955">
        <v>0</v>
      </c>
      <c r="T955" t="s">
        <v>22</v>
      </c>
      <c r="U955" t="s">
        <v>22</v>
      </c>
      <c r="V955" t="s">
        <v>887</v>
      </c>
    </row>
    <row r="956" spans="1:22" x14ac:dyDescent="0.4">
      <c r="A956" t="s">
        <v>3088</v>
      </c>
      <c r="B956" t="s">
        <v>318</v>
      </c>
      <c r="C956" t="s">
        <v>884</v>
      </c>
      <c r="D956" t="s">
        <v>885</v>
      </c>
      <c r="E956">
        <f t="shared" si="14"/>
        <v>11</v>
      </c>
      <c r="F956" t="s">
        <v>1020</v>
      </c>
      <c r="G956" t="s">
        <v>3097</v>
      </c>
      <c r="H956" t="s">
        <v>1021</v>
      </c>
      <c r="I956">
        <v>1907.8928000000001</v>
      </c>
      <c r="J956">
        <v>636.97149999999999</v>
      </c>
      <c r="K956">
        <v>1907.8994</v>
      </c>
      <c r="L956">
        <v>636.97370000000001</v>
      </c>
      <c r="M956">
        <v>-6.6E-3</v>
      </c>
      <c r="N956">
        <v>3</v>
      </c>
      <c r="O956">
        <v>34.44</v>
      </c>
      <c r="P956">
        <v>6.71</v>
      </c>
      <c r="Q956">
        <v>7.4468110000000002E-3</v>
      </c>
      <c r="R956">
        <v>32.520883329999997</v>
      </c>
      <c r="S956">
        <v>0</v>
      </c>
      <c r="T956" t="s">
        <v>22</v>
      </c>
      <c r="U956" t="s">
        <v>33</v>
      </c>
      <c r="V956" t="s">
        <v>887</v>
      </c>
    </row>
    <row r="957" spans="1:22" x14ac:dyDescent="0.4">
      <c r="A957" t="s">
        <v>3088</v>
      </c>
      <c r="B957" t="s">
        <v>318</v>
      </c>
      <c r="C957" t="s">
        <v>884</v>
      </c>
      <c r="D957" t="s">
        <v>885</v>
      </c>
      <c r="E957">
        <f t="shared" si="14"/>
        <v>18</v>
      </c>
      <c r="F957" t="s">
        <v>1022</v>
      </c>
      <c r="G957" t="s">
        <v>3100</v>
      </c>
      <c r="H957" t="s">
        <v>1023</v>
      </c>
      <c r="I957">
        <v>2637.1061</v>
      </c>
      <c r="J957">
        <v>880.04259999999999</v>
      </c>
      <c r="K957">
        <v>2637.1170999999999</v>
      </c>
      <c r="L957">
        <v>880.04629999999997</v>
      </c>
      <c r="M957">
        <v>-1.0999999999999999E-2</v>
      </c>
      <c r="N957">
        <v>3</v>
      </c>
      <c r="O957">
        <v>54.75</v>
      </c>
      <c r="P957">
        <v>54.75</v>
      </c>
      <c r="Q957">
        <v>1.8305900000000001E-4</v>
      </c>
      <c r="R957">
        <v>30.668483330000001</v>
      </c>
      <c r="S957">
        <v>1</v>
      </c>
      <c r="T957" t="s">
        <v>22</v>
      </c>
      <c r="U957" t="s">
        <v>39</v>
      </c>
      <c r="V957" t="s">
        <v>887</v>
      </c>
    </row>
    <row r="958" spans="1:22" x14ac:dyDescent="0.4">
      <c r="A958" t="s">
        <v>3088</v>
      </c>
      <c r="B958" t="s">
        <v>318</v>
      </c>
      <c r="C958" t="s">
        <v>1038</v>
      </c>
      <c r="D958" t="s">
        <v>1039</v>
      </c>
      <c r="E958">
        <f t="shared" si="14"/>
        <v>13</v>
      </c>
      <c r="F958" t="s">
        <v>1040</v>
      </c>
      <c r="G958" t="s">
        <v>3098</v>
      </c>
      <c r="H958" t="s">
        <v>1041</v>
      </c>
      <c r="I958">
        <v>2041.8425</v>
      </c>
      <c r="J958">
        <v>681.62139999999999</v>
      </c>
      <c r="K958">
        <v>2041.8416999999999</v>
      </c>
      <c r="L958">
        <v>681.62120000000004</v>
      </c>
      <c r="M958" s="2">
        <v>8.0000000000000004E-4</v>
      </c>
      <c r="N958">
        <v>3</v>
      </c>
      <c r="O958">
        <v>75.510000000000005</v>
      </c>
      <c r="P958">
        <v>75.510000000000005</v>
      </c>
      <c r="Q958" s="2">
        <v>8.8000000000000004E-7</v>
      </c>
      <c r="R958">
        <v>29.407366669999998</v>
      </c>
      <c r="S958">
        <v>0</v>
      </c>
      <c r="T958" t="s">
        <v>22</v>
      </c>
      <c r="U958" t="s">
        <v>31</v>
      </c>
      <c r="V958" t="s">
        <v>1042</v>
      </c>
    </row>
    <row r="959" spans="1:22" x14ac:dyDescent="0.4">
      <c r="A959" t="s">
        <v>3088</v>
      </c>
      <c r="B959" t="s">
        <v>318</v>
      </c>
      <c r="C959" t="s">
        <v>1038</v>
      </c>
      <c r="D959" t="s">
        <v>1039</v>
      </c>
      <c r="E959">
        <f t="shared" si="14"/>
        <v>16</v>
      </c>
      <c r="F959" t="s">
        <v>1043</v>
      </c>
      <c r="G959" t="s">
        <v>3097</v>
      </c>
      <c r="H959" t="s">
        <v>1044</v>
      </c>
      <c r="I959">
        <v>2367.1199000000001</v>
      </c>
      <c r="J959">
        <v>790.04719999999998</v>
      </c>
      <c r="K959">
        <v>2367.1323000000002</v>
      </c>
      <c r="L959">
        <v>790.05139999999994</v>
      </c>
      <c r="M959">
        <v>-1.24E-2</v>
      </c>
      <c r="N959">
        <v>3</v>
      </c>
      <c r="O959">
        <v>50.42</v>
      </c>
      <c r="P959">
        <v>50.42</v>
      </c>
      <c r="Q959">
        <v>4.3348399999999999E-4</v>
      </c>
      <c r="R959">
        <v>32.77803333</v>
      </c>
      <c r="S959">
        <v>0</v>
      </c>
      <c r="T959" t="s">
        <v>22</v>
      </c>
      <c r="U959" t="s">
        <v>52</v>
      </c>
      <c r="V959" t="s">
        <v>1042</v>
      </c>
    </row>
    <row r="960" spans="1:22" x14ac:dyDescent="0.4">
      <c r="A960" t="s">
        <v>3088</v>
      </c>
      <c r="B960" t="s">
        <v>318</v>
      </c>
      <c r="C960" t="s">
        <v>1038</v>
      </c>
      <c r="D960" t="s">
        <v>1039</v>
      </c>
      <c r="E960">
        <f t="shared" si="14"/>
        <v>19</v>
      </c>
      <c r="F960" t="s">
        <v>1045</v>
      </c>
      <c r="G960" t="s">
        <v>3099</v>
      </c>
      <c r="H960" t="s">
        <v>1046</v>
      </c>
      <c r="I960">
        <v>2804.2557000000002</v>
      </c>
      <c r="J960">
        <v>702.07119999999998</v>
      </c>
      <c r="K960">
        <v>2804.2546000000002</v>
      </c>
      <c r="L960">
        <v>702.07090000000005</v>
      </c>
      <c r="M960">
        <v>1.1000000000000001E-3</v>
      </c>
      <c r="N960">
        <v>4</v>
      </c>
      <c r="O960">
        <v>32.58</v>
      </c>
      <c r="P960">
        <v>32.58</v>
      </c>
      <c r="Q960">
        <v>4.0605295999999999E-2</v>
      </c>
      <c r="R960">
        <v>31.694099999999999</v>
      </c>
      <c r="S960">
        <v>0</v>
      </c>
      <c r="T960" t="s">
        <v>22</v>
      </c>
      <c r="U960" t="s">
        <v>31</v>
      </c>
      <c r="V960" t="s">
        <v>1042</v>
      </c>
    </row>
    <row r="961" spans="1:22" x14ac:dyDescent="0.4">
      <c r="A961" t="s">
        <v>3088</v>
      </c>
      <c r="B961" t="s">
        <v>318</v>
      </c>
      <c r="C961" t="s">
        <v>692</v>
      </c>
      <c r="D961" t="s">
        <v>693</v>
      </c>
      <c r="E961">
        <f t="shared" si="14"/>
        <v>18</v>
      </c>
      <c r="F961" t="s">
        <v>696</v>
      </c>
      <c r="G961" t="s">
        <v>3098</v>
      </c>
      <c r="H961" t="s">
        <v>1133</v>
      </c>
      <c r="I961">
        <v>2544.9807000000001</v>
      </c>
      <c r="J961">
        <v>849.33420000000001</v>
      </c>
      <c r="K961">
        <v>2544.9857999999999</v>
      </c>
      <c r="L961">
        <v>849.33590000000004</v>
      </c>
      <c r="M961">
        <v>-5.1000000000000004E-3</v>
      </c>
      <c r="N961">
        <v>3</v>
      </c>
      <c r="O961">
        <v>76.41</v>
      </c>
      <c r="P961">
        <v>26.18</v>
      </c>
      <c r="Q961" s="2">
        <v>6.6400000000000002E-7</v>
      </c>
      <c r="R961">
        <v>29.919683330000002</v>
      </c>
      <c r="S961">
        <v>0</v>
      </c>
      <c r="T961" t="s">
        <v>22</v>
      </c>
      <c r="U961" t="s">
        <v>33</v>
      </c>
      <c r="V961" t="s">
        <v>694</v>
      </c>
    </row>
    <row r="962" spans="1:22" x14ac:dyDescent="0.4">
      <c r="A962" t="s">
        <v>3088</v>
      </c>
      <c r="B962" t="s">
        <v>318</v>
      </c>
      <c r="C962" t="s">
        <v>692</v>
      </c>
      <c r="D962" t="s">
        <v>693</v>
      </c>
      <c r="E962">
        <f t="shared" ref="E962:E1025" si="15">LEN(F962)</f>
        <v>18</v>
      </c>
      <c r="F962" t="s">
        <v>696</v>
      </c>
      <c r="G962" t="s">
        <v>3098</v>
      </c>
      <c r="H962" t="s">
        <v>1134</v>
      </c>
      <c r="I962">
        <v>2544.9901</v>
      </c>
      <c r="J962">
        <v>637.25480000000005</v>
      </c>
      <c r="K962">
        <v>2544.9857999999999</v>
      </c>
      <c r="L962">
        <v>637.25369999999998</v>
      </c>
      <c r="M962">
        <v>4.4000000000000003E-3</v>
      </c>
      <c r="N962">
        <v>4</v>
      </c>
      <c r="O962">
        <v>35.21</v>
      </c>
      <c r="P962">
        <v>22.63</v>
      </c>
      <c r="Q962">
        <v>9.0390179999999994E-3</v>
      </c>
      <c r="R962">
        <v>30.069849999999999</v>
      </c>
      <c r="S962">
        <v>0</v>
      </c>
      <c r="T962" t="s">
        <v>22</v>
      </c>
      <c r="U962" t="s">
        <v>33</v>
      </c>
      <c r="V962" t="s">
        <v>694</v>
      </c>
    </row>
    <row r="963" spans="1:22" x14ac:dyDescent="0.4">
      <c r="A963" t="s">
        <v>3088</v>
      </c>
      <c r="B963" t="s">
        <v>318</v>
      </c>
      <c r="C963" t="s">
        <v>692</v>
      </c>
      <c r="D963" t="s">
        <v>693</v>
      </c>
      <c r="E963">
        <f t="shared" si="15"/>
        <v>18</v>
      </c>
      <c r="F963" t="s">
        <v>695</v>
      </c>
      <c r="G963" t="s">
        <v>3096</v>
      </c>
      <c r="H963" t="s">
        <v>1135</v>
      </c>
      <c r="I963">
        <v>2641.1167999999998</v>
      </c>
      <c r="J963">
        <v>881.37950000000001</v>
      </c>
      <c r="K963">
        <v>2641.1226000000001</v>
      </c>
      <c r="L963">
        <v>881.38149999999996</v>
      </c>
      <c r="M963">
        <v>-5.7999999999999996E-3</v>
      </c>
      <c r="N963">
        <v>3</v>
      </c>
      <c r="O963">
        <v>49.09</v>
      </c>
      <c r="P963">
        <v>28.1</v>
      </c>
      <c r="Q963">
        <v>6.7389200000000005E-4</v>
      </c>
      <c r="R963">
        <v>33.735833329999998</v>
      </c>
      <c r="S963">
        <v>0</v>
      </c>
      <c r="T963" t="s">
        <v>22</v>
      </c>
      <c r="U963" t="s">
        <v>35</v>
      </c>
      <c r="V963" t="s">
        <v>694</v>
      </c>
    </row>
    <row r="964" spans="1:22" x14ac:dyDescent="0.4">
      <c r="A964" t="s">
        <v>3088</v>
      </c>
      <c r="B964" t="s">
        <v>318</v>
      </c>
      <c r="C964" t="s">
        <v>692</v>
      </c>
      <c r="D964" t="s">
        <v>693</v>
      </c>
      <c r="E964">
        <f t="shared" si="15"/>
        <v>18</v>
      </c>
      <c r="F964" t="s">
        <v>695</v>
      </c>
      <c r="G964" t="s">
        <v>3096</v>
      </c>
      <c r="H964" t="s">
        <v>1018</v>
      </c>
      <c r="I964">
        <v>2641.1178</v>
      </c>
      <c r="J964">
        <v>881.37990000000002</v>
      </c>
      <c r="K964">
        <v>2641.1226000000001</v>
      </c>
      <c r="L964">
        <v>881.38149999999996</v>
      </c>
      <c r="M964">
        <v>-4.7999999999999996E-3</v>
      </c>
      <c r="N964">
        <v>3</v>
      </c>
      <c r="O964">
        <v>45.77</v>
      </c>
      <c r="P964">
        <v>19.260000000000002</v>
      </c>
      <c r="Q964">
        <v>1.435487E-3</v>
      </c>
      <c r="R964">
        <v>34.571950000000001</v>
      </c>
      <c r="S964">
        <v>0</v>
      </c>
      <c r="T964" t="s">
        <v>22</v>
      </c>
      <c r="U964" t="s">
        <v>35</v>
      </c>
      <c r="V964" t="s">
        <v>694</v>
      </c>
    </row>
    <row r="965" spans="1:22" x14ac:dyDescent="0.4">
      <c r="A965" t="s">
        <v>3088</v>
      </c>
      <c r="B965" t="s">
        <v>318</v>
      </c>
      <c r="C965" t="s">
        <v>747</v>
      </c>
      <c r="D965" t="s">
        <v>748</v>
      </c>
      <c r="E965">
        <f t="shared" si="15"/>
        <v>20</v>
      </c>
      <c r="F965" t="s">
        <v>1148</v>
      </c>
      <c r="G965" t="s">
        <v>3098</v>
      </c>
      <c r="H965" t="s">
        <v>1149</v>
      </c>
      <c r="I965">
        <v>2825.3087999999998</v>
      </c>
      <c r="J965">
        <v>942.77689999999996</v>
      </c>
      <c r="K965">
        <v>2825.3409999999999</v>
      </c>
      <c r="L965">
        <v>942.7876</v>
      </c>
      <c r="M965">
        <v>-3.2199999999999999E-2</v>
      </c>
      <c r="N965">
        <v>3</v>
      </c>
      <c r="O965">
        <v>54.12</v>
      </c>
      <c r="P965">
        <v>54.12</v>
      </c>
      <c r="Q965">
        <v>2.5520300000000002E-4</v>
      </c>
      <c r="R965">
        <v>38.32726667</v>
      </c>
      <c r="S965">
        <v>0</v>
      </c>
      <c r="T965" t="s">
        <v>22</v>
      </c>
      <c r="U965" t="s">
        <v>35</v>
      </c>
      <c r="V965" t="s">
        <v>749</v>
      </c>
    </row>
    <row r="966" spans="1:22" x14ac:dyDescent="0.4">
      <c r="A966" t="s">
        <v>3088</v>
      </c>
      <c r="B966" t="s">
        <v>318</v>
      </c>
      <c r="C966" t="s">
        <v>747</v>
      </c>
      <c r="D966" t="s">
        <v>748</v>
      </c>
      <c r="E966">
        <f t="shared" si="15"/>
        <v>23</v>
      </c>
      <c r="F966" t="s">
        <v>1084</v>
      </c>
      <c r="G966" t="s">
        <v>3099</v>
      </c>
      <c r="H966" t="s">
        <v>1150</v>
      </c>
      <c r="I966">
        <v>2976.5127000000002</v>
      </c>
      <c r="J966">
        <v>745.1354</v>
      </c>
      <c r="K966">
        <v>2976.4920999999999</v>
      </c>
      <c r="L966">
        <v>745.13030000000003</v>
      </c>
      <c r="M966">
        <v>2.0500000000000001E-2</v>
      </c>
      <c r="N966">
        <v>4</v>
      </c>
      <c r="O966">
        <v>46.42</v>
      </c>
      <c r="P966">
        <v>19.8</v>
      </c>
      <c r="Q966">
        <v>1.790069E-3</v>
      </c>
      <c r="R966">
        <v>31.793916670000002</v>
      </c>
      <c r="S966">
        <v>0</v>
      </c>
      <c r="T966" t="s">
        <v>22</v>
      </c>
      <c r="U966" t="s">
        <v>69</v>
      </c>
      <c r="V966" t="s">
        <v>749</v>
      </c>
    </row>
    <row r="967" spans="1:22" x14ac:dyDescent="0.4">
      <c r="A967" t="s">
        <v>3088</v>
      </c>
      <c r="B967" t="s">
        <v>318</v>
      </c>
      <c r="C967" t="s">
        <v>747</v>
      </c>
      <c r="D967" t="s">
        <v>748</v>
      </c>
      <c r="E967">
        <f t="shared" si="15"/>
        <v>30</v>
      </c>
      <c r="F967" t="s">
        <v>1151</v>
      </c>
      <c r="G967" t="s">
        <v>3096</v>
      </c>
      <c r="H967" t="s">
        <v>1152</v>
      </c>
      <c r="I967">
        <v>3989.7840999999999</v>
      </c>
      <c r="J967">
        <v>998.45330000000001</v>
      </c>
      <c r="K967">
        <v>3989.8213000000001</v>
      </c>
      <c r="L967">
        <v>998.46259999999995</v>
      </c>
      <c r="M967">
        <v>-3.7199999999999997E-2</v>
      </c>
      <c r="N967">
        <v>4</v>
      </c>
      <c r="O967">
        <v>45.68</v>
      </c>
      <c r="P967">
        <v>1.31</v>
      </c>
      <c r="Q967">
        <v>3.6895510000000001E-3</v>
      </c>
      <c r="R967">
        <v>37.523466669999998</v>
      </c>
      <c r="S967">
        <v>0</v>
      </c>
      <c r="T967" t="s">
        <v>22</v>
      </c>
      <c r="U967" t="s">
        <v>79</v>
      </c>
      <c r="V967" t="s">
        <v>749</v>
      </c>
    </row>
    <row r="968" spans="1:22" x14ac:dyDescent="0.4">
      <c r="A968" t="s">
        <v>3088</v>
      </c>
      <c r="B968" t="s">
        <v>318</v>
      </c>
      <c r="C968" t="s">
        <v>349</v>
      </c>
      <c r="D968" t="s">
        <v>350</v>
      </c>
      <c r="E968">
        <f t="shared" si="15"/>
        <v>14</v>
      </c>
      <c r="F968" t="s">
        <v>351</v>
      </c>
      <c r="G968" t="s">
        <v>3097</v>
      </c>
      <c r="H968" t="s">
        <v>298</v>
      </c>
      <c r="I968">
        <v>2034.8631</v>
      </c>
      <c r="J968">
        <v>679.29499999999996</v>
      </c>
      <c r="K968">
        <v>2034.8648000000001</v>
      </c>
      <c r="L968">
        <v>679.29560000000004</v>
      </c>
      <c r="M968">
        <v>-1.8E-3</v>
      </c>
      <c r="N968">
        <v>3</v>
      </c>
      <c r="O968">
        <v>36.74</v>
      </c>
      <c r="P968">
        <v>9.67</v>
      </c>
      <c r="Q968">
        <v>8.2933840000000009E-3</v>
      </c>
      <c r="R968">
        <v>28.328933330000002</v>
      </c>
      <c r="S968">
        <v>0</v>
      </c>
      <c r="T968" t="s">
        <v>22</v>
      </c>
      <c r="U968" t="s">
        <v>146</v>
      </c>
      <c r="V968" t="s">
        <v>352</v>
      </c>
    </row>
    <row r="969" spans="1:22" x14ac:dyDescent="0.4">
      <c r="A969" t="s">
        <v>3088</v>
      </c>
      <c r="B969" t="s">
        <v>318</v>
      </c>
      <c r="C969" t="s">
        <v>389</v>
      </c>
      <c r="D969" t="s">
        <v>390</v>
      </c>
      <c r="E969">
        <f t="shared" si="15"/>
        <v>32</v>
      </c>
      <c r="F969" t="s">
        <v>1204</v>
      </c>
      <c r="G969" t="s">
        <v>3096</v>
      </c>
      <c r="H969" t="s">
        <v>1205</v>
      </c>
      <c r="I969">
        <v>4211.8728000000001</v>
      </c>
      <c r="J969">
        <v>843.3818</v>
      </c>
      <c r="K969">
        <v>4211.8503000000001</v>
      </c>
      <c r="L969">
        <v>843.37729999999999</v>
      </c>
      <c r="M969">
        <v>2.2499999999999999E-2</v>
      </c>
      <c r="N969">
        <v>5</v>
      </c>
      <c r="O969">
        <v>37.72</v>
      </c>
      <c r="P969">
        <v>37.72</v>
      </c>
      <c r="Q969">
        <v>2.3843669000000001E-2</v>
      </c>
      <c r="R969">
        <v>31.69241667</v>
      </c>
      <c r="S969">
        <v>0</v>
      </c>
      <c r="T969" t="s">
        <v>22</v>
      </c>
      <c r="U969" t="s">
        <v>31</v>
      </c>
      <c r="V969" t="s">
        <v>391</v>
      </c>
    </row>
    <row r="970" spans="1:22" x14ac:dyDescent="0.4">
      <c r="A970" t="s">
        <v>3088</v>
      </c>
      <c r="B970" t="s">
        <v>318</v>
      </c>
      <c r="C970" t="s">
        <v>1209</v>
      </c>
      <c r="D970" t="s">
        <v>1210</v>
      </c>
      <c r="E970">
        <f t="shared" si="15"/>
        <v>14</v>
      </c>
      <c r="F970" t="s">
        <v>1211</v>
      </c>
      <c r="G970" t="s">
        <v>3093</v>
      </c>
      <c r="H970" t="s">
        <v>1212</v>
      </c>
      <c r="I970">
        <v>1934.7788</v>
      </c>
      <c r="J970">
        <v>968.39670000000001</v>
      </c>
      <c r="K970">
        <v>1934.7933</v>
      </c>
      <c r="L970">
        <v>968.40390000000002</v>
      </c>
      <c r="M970">
        <v>-1.4500000000000001E-2</v>
      </c>
      <c r="N970">
        <v>2</v>
      </c>
      <c r="O970">
        <v>46.33</v>
      </c>
      <c r="P970">
        <v>46.33</v>
      </c>
      <c r="Q970">
        <v>8.4742499999999996E-4</v>
      </c>
      <c r="R970">
        <v>31.564766670000001</v>
      </c>
      <c r="S970">
        <v>0</v>
      </c>
      <c r="T970" t="s">
        <v>22</v>
      </c>
      <c r="U970" t="s">
        <v>39</v>
      </c>
      <c r="V970" t="s">
        <v>1213</v>
      </c>
    </row>
    <row r="971" spans="1:22" x14ac:dyDescent="0.4">
      <c r="A971" t="s">
        <v>3088</v>
      </c>
      <c r="B971" t="s">
        <v>318</v>
      </c>
      <c r="C971" t="s">
        <v>531</v>
      </c>
      <c r="D971" t="s">
        <v>532</v>
      </c>
      <c r="E971">
        <f t="shared" si="15"/>
        <v>9</v>
      </c>
      <c r="F971" t="s">
        <v>533</v>
      </c>
      <c r="G971" t="s">
        <v>3097</v>
      </c>
      <c r="H971" t="s">
        <v>534</v>
      </c>
      <c r="I971">
        <v>1648.6670999999999</v>
      </c>
      <c r="J971">
        <v>825.34079999999994</v>
      </c>
      <c r="K971">
        <v>1648.6733999999999</v>
      </c>
      <c r="L971">
        <v>825.34400000000005</v>
      </c>
      <c r="M971">
        <v>-6.3E-3</v>
      </c>
      <c r="N971">
        <v>2</v>
      </c>
      <c r="O971">
        <v>31.49</v>
      </c>
      <c r="P971">
        <v>11.22</v>
      </c>
      <c r="Q971">
        <v>1.7597529000000001E-2</v>
      </c>
      <c r="R971">
        <v>30.396666669999998</v>
      </c>
      <c r="S971">
        <v>0</v>
      </c>
      <c r="T971" t="s">
        <v>22</v>
      </c>
      <c r="U971" t="s">
        <v>33</v>
      </c>
      <c r="V971" t="s">
        <v>535</v>
      </c>
    </row>
    <row r="972" spans="1:22" x14ac:dyDescent="0.4">
      <c r="A972" t="s">
        <v>3088</v>
      </c>
      <c r="B972" t="s">
        <v>318</v>
      </c>
      <c r="C972" t="s">
        <v>531</v>
      </c>
      <c r="D972" t="s">
        <v>532</v>
      </c>
      <c r="E972">
        <f t="shared" si="15"/>
        <v>9</v>
      </c>
      <c r="F972" t="s">
        <v>1217</v>
      </c>
      <c r="G972" t="s">
        <v>3096</v>
      </c>
      <c r="H972" t="s">
        <v>1218</v>
      </c>
      <c r="I972">
        <v>1661.6869999999999</v>
      </c>
      <c r="J972">
        <v>831.85080000000005</v>
      </c>
      <c r="K972">
        <v>1661.6938</v>
      </c>
      <c r="L972">
        <v>831.85419999999999</v>
      </c>
      <c r="M972">
        <v>-6.7999999999999996E-3</v>
      </c>
      <c r="N972">
        <v>2</v>
      </c>
      <c r="O972">
        <v>29.79</v>
      </c>
      <c r="P972">
        <v>22.13</v>
      </c>
      <c r="Q972">
        <v>3.1433796E-2</v>
      </c>
      <c r="R972">
        <v>32.594549999999998</v>
      </c>
      <c r="S972">
        <v>0</v>
      </c>
      <c r="T972" t="s">
        <v>22</v>
      </c>
      <c r="U972" t="s">
        <v>29</v>
      </c>
      <c r="V972" t="s">
        <v>535</v>
      </c>
    </row>
    <row r="973" spans="1:22" x14ac:dyDescent="0.4">
      <c r="A973" t="s">
        <v>3088</v>
      </c>
      <c r="B973" t="s">
        <v>318</v>
      </c>
      <c r="C973" t="s">
        <v>531</v>
      </c>
      <c r="D973" t="s">
        <v>532</v>
      </c>
      <c r="E973">
        <f t="shared" si="15"/>
        <v>17</v>
      </c>
      <c r="F973" t="s">
        <v>540</v>
      </c>
      <c r="G973" t="s">
        <v>3096</v>
      </c>
      <c r="H973" t="s">
        <v>541</v>
      </c>
      <c r="I973">
        <v>2624.1100999999999</v>
      </c>
      <c r="J973">
        <v>875.7106</v>
      </c>
      <c r="K973">
        <v>2624.1224999999999</v>
      </c>
      <c r="L973">
        <v>875.71479999999997</v>
      </c>
      <c r="M973">
        <v>-1.24E-2</v>
      </c>
      <c r="N973">
        <v>3</v>
      </c>
      <c r="O973">
        <v>57.25</v>
      </c>
      <c r="P973">
        <v>57.25</v>
      </c>
      <c r="Q973">
        <v>1.10005E-4</v>
      </c>
      <c r="R973">
        <v>35.358249999999998</v>
      </c>
      <c r="S973">
        <v>0</v>
      </c>
      <c r="T973" t="s">
        <v>22</v>
      </c>
      <c r="U973" t="s">
        <v>23</v>
      </c>
      <c r="V973" t="s">
        <v>535</v>
      </c>
    </row>
    <row r="974" spans="1:22" x14ac:dyDescent="0.4">
      <c r="A974" t="s">
        <v>3088</v>
      </c>
      <c r="B974" t="s">
        <v>318</v>
      </c>
      <c r="C974" t="s">
        <v>796</v>
      </c>
      <c r="D974" t="s">
        <v>797</v>
      </c>
      <c r="E974">
        <f t="shared" si="15"/>
        <v>9</v>
      </c>
      <c r="F974" t="s">
        <v>1219</v>
      </c>
      <c r="G974" t="s">
        <v>3096</v>
      </c>
      <c r="H974" t="s">
        <v>1220</v>
      </c>
      <c r="I974">
        <v>1618.6806999999999</v>
      </c>
      <c r="J974">
        <v>810.34760000000006</v>
      </c>
      <c r="K974">
        <v>1618.6880000000001</v>
      </c>
      <c r="L974">
        <v>810.35130000000004</v>
      </c>
      <c r="M974">
        <v>-7.3000000000000001E-3</v>
      </c>
      <c r="N974">
        <v>2</v>
      </c>
      <c r="O974">
        <v>30.12</v>
      </c>
      <c r="P974">
        <v>20.71</v>
      </c>
      <c r="Q974">
        <v>2.3297295999999999E-2</v>
      </c>
      <c r="R974">
        <v>32.754550000000002</v>
      </c>
      <c r="S974">
        <v>0</v>
      </c>
      <c r="T974" t="s">
        <v>22</v>
      </c>
      <c r="U974" t="s">
        <v>69</v>
      </c>
      <c r="V974" t="s">
        <v>800</v>
      </c>
    </row>
    <row r="975" spans="1:22" x14ac:dyDescent="0.4">
      <c r="A975" t="s">
        <v>3088</v>
      </c>
      <c r="B975" t="s">
        <v>318</v>
      </c>
      <c r="C975" t="s">
        <v>796</v>
      </c>
      <c r="D975" t="s">
        <v>797</v>
      </c>
      <c r="E975">
        <f t="shared" si="15"/>
        <v>18</v>
      </c>
      <c r="F975" t="s">
        <v>798</v>
      </c>
      <c r="G975" t="s">
        <v>3096</v>
      </c>
      <c r="H975" t="s">
        <v>1017</v>
      </c>
      <c r="I975">
        <v>2532.1779000000001</v>
      </c>
      <c r="J975">
        <v>634.05169999999998</v>
      </c>
      <c r="K975">
        <v>2532.1651000000002</v>
      </c>
      <c r="L975">
        <v>634.04849999999999</v>
      </c>
      <c r="M975">
        <v>1.2800000000000001E-2</v>
      </c>
      <c r="N975">
        <v>4</v>
      </c>
      <c r="O975">
        <v>65.959999999999994</v>
      </c>
      <c r="P975">
        <v>28.25</v>
      </c>
      <c r="Q975" s="2">
        <v>1.29E-5</v>
      </c>
      <c r="R975">
        <v>29.18771667</v>
      </c>
      <c r="S975">
        <v>0</v>
      </c>
      <c r="T975" t="s">
        <v>22</v>
      </c>
      <c r="U975" t="s">
        <v>69</v>
      </c>
      <c r="V975" t="s">
        <v>800</v>
      </c>
    </row>
    <row r="976" spans="1:22" x14ac:dyDescent="0.4">
      <c r="A976" t="s">
        <v>3088</v>
      </c>
      <c r="B976" t="s">
        <v>318</v>
      </c>
      <c r="C976" t="s">
        <v>796</v>
      </c>
      <c r="D976" t="s">
        <v>797</v>
      </c>
      <c r="E976">
        <f t="shared" si="15"/>
        <v>19</v>
      </c>
      <c r="F976" t="s">
        <v>801</v>
      </c>
      <c r="G976" t="s">
        <v>3096</v>
      </c>
      <c r="H976" t="s">
        <v>1018</v>
      </c>
      <c r="I976">
        <v>2682.2725</v>
      </c>
      <c r="J976">
        <v>671.57539999999995</v>
      </c>
      <c r="K976">
        <v>2682.2694999999999</v>
      </c>
      <c r="L976">
        <v>671.57470000000001</v>
      </c>
      <c r="M976">
        <v>3.0000000000000001E-3</v>
      </c>
      <c r="N976">
        <v>4</v>
      </c>
      <c r="O976">
        <v>42.97</v>
      </c>
      <c r="P976">
        <v>18.84</v>
      </c>
      <c r="Q976">
        <v>3.234879E-3</v>
      </c>
      <c r="R976">
        <v>34.688283329999997</v>
      </c>
      <c r="S976">
        <v>0</v>
      </c>
      <c r="T976" t="s">
        <v>22</v>
      </c>
      <c r="U976" t="s">
        <v>23</v>
      </c>
      <c r="V976" t="s">
        <v>800</v>
      </c>
    </row>
    <row r="977" spans="1:22" x14ac:dyDescent="0.4">
      <c r="A977" t="s">
        <v>3088</v>
      </c>
      <c r="B977" t="s">
        <v>318</v>
      </c>
      <c r="C977" t="s">
        <v>676</v>
      </c>
      <c r="D977" t="s">
        <v>677</v>
      </c>
      <c r="E977">
        <f t="shared" si="15"/>
        <v>20</v>
      </c>
      <c r="F977" t="s">
        <v>683</v>
      </c>
      <c r="G977" t="s">
        <v>3097</v>
      </c>
      <c r="H977" t="s">
        <v>684</v>
      </c>
      <c r="I977">
        <v>2607.2145</v>
      </c>
      <c r="J977">
        <v>870.0788</v>
      </c>
      <c r="K977">
        <v>2607.2433999999998</v>
      </c>
      <c r="L977">
        <v>870.08839999999998</v>
      </c>
      <c r="M977">
        <v>-2.8799999999999999E-2</v>
      </c>
      <c r="N977">
        <v>3</v>
      </c>
      <c r="O977">
        <v>66.760000000000005</v>
      </c>
      <c r="P977">
        <v>42.59</v>
      </c>
      <c r="Q977" s="2">
        <v>1.24E-5</v>
      </c>
      <c r="R977">
        <v>32.497566669999998</v>
      </c>
      <c r="S977">
        <v>0</v>
      </c>
      <c r="T977" t="s">
        <v>22</v>
      </c>
      <c r="U977" t="s">
        <v>22</v>
      </c>
      <c r="V977" t="s">
        <v>680</v>
      </c>
    </row>
    <row r="978" spans="1:22" x14ac:dyDescent="0.4">
      <c r="A978" t="s">
        <v>3088</v>
      </c>
      <c r="B978" t="s">
        <v>318</v>
      </c>
      <c r="C978" t="s">
        <v>1241</v>
      </c>
      <c r="D978" t="s">
        <v>1242</v>
      </c>
      <c r="E978">
        <f t="shared" si="15"/>
        <v>12</v>
      </c>
      <c r="F978" t="s">
        <v>759</v>
      </c>
      <c r="G978" t="s">
        <v>3091</v>
      </c>
      <c r="H978" t="s">
        <v>1243</v>
      </c>
      <c r="I978">
        <v>1947.8050000000001</v>
      </c>
      <c r="J978">
        <v>650.27560000000005</v>
      </c>
      <c r="K978">
        <v>1947.8136999999999</v>
      </c>
      <c r="L978">
        <v>650.27850000000001</v>
      </c>
      <c r="M978">
        <v>-8.6999999999999994E-3</v>
      </c>
      <c r="N978">
        <v>3</v>
      </c>
      <c r="O978">
        <v>39.770000000000003</v>
      </c>
      <c r="P978">
        <v>39.770000000000003</v>
      </c>
      <c r="Q978">
        <v>3.7114420000000001E-3</v>
      </c>
      <c r="R978">
        <v>31.662099999999999</v>
      </c>
      <c r="S978">
        <v>0</v>
      </c>
      <c r="T978" t="s">
        <v>22</v>
      </c>
      <c r="U978" t="s">
        <v>115</v>
      </c>
      <c r="V978" t="s">
        <v>1244</v>
      </c>
    </row>
    <row r="979" spans="1:22" x14ac:dyDescent="0.4">
      <c r="A979" t="s">
        <v>3088</v>
      </c>
      <c r="B979" t="s">
        <v>318</v>
      </c>
      <c r="C979" t="s">
        <v>1241</v>
      </c>
      <c r="D979" t="s">
        <v>1242</v>
      </c>
      <c r="E979">
        <f t="shared" si="15"/>
        <v>13</v>
      </c>
      <c r="F979" t="s">
        <v>1245</v>
      </c>
      <c r="G979" t="s">
        <v>3091</v>
      </c>
      <c r="H979" t="s">
        <v>1246</v>
      </c>
      <c r="I979">
        <v>2103.9231</v>
      </c>
      <c r="J979">
        <v>702.31500000000005</v>
      </c>
      <c r="K979">
        <v>2103.9148</v>
      </c>
      <c r="L979">
        <v>702.31219999999996</v>
      </c>
      <c r="M979">
        <v>8.3000000000000001E-3</v>
      </c>
      <c r="N979">
        <v>3</v>
      </c>
      <c r="O979">
        <v>47.16</v>
      </c>
      <c r="P979">
        <v>47.16</v>
      </c>
      <c r="Q979">
        <v>7.6731399999999995E-4</v>
      </c>
      <c r="R979">
        <v>29.255216669999999</v>
      </c>
      <c r="S979">
        <v>1</v>
      </c>
      <c r="T979" t="s">
        <v>22</v>
      </c>
      <c r="U979" t="s">
        <v>115</v>
      </c>
      <c r="V979" t="s">
        <v>1244</v>
      </c>
    </row>
    <row r="980" spans="1:22" x14ac:dyDescent="0.4">
      <c r="A980" t="s">
        <v>3088</v>
      </c>
      <c r="B980" t="s">
        <v>318</v>
      </c>
      <c r="C980" t="s">
        <v>1241</v>
      </c>
      <c r="D980" t="s">
        <v>1242</v>
      </c>
      <c r="E980">
        <f t="shared" si="15"/>
        <v>16</v>
      </c>
      <c r="F980" t="s">
        <v>1247</v>
      </c>
      <c r="G980" t="s">
        <v>3096</v>
      </c>
      <c r="H980" t="s">
        <v>1248</v>
      </c>
      <c r="I980">
        <v>2403.0681</v>
      </c>
      <c r="J980">
        <v>601.77430000000004</v>
      </c>
      <c r="K980">
        <v>2403.0497</v>
      </c>
      <c r="L980">
        <v>601.76969999999994</v>
      </c>
      <c r="M980">
        <v>1.84E-2</v>
      </c>
      <c r="N980">
        <v>4</v>
      </c>
      <c r="O980">
        <v>48.14</v>
      </c>
      <c r="P980">
        <v>13.03</v>
      </c>
      <c r="Q980">
        <v>8.3559900000000002E-4</v>
      </c>
      <c r="R980">
        <v>28.72325</v>
      </c>
      <c r="S980">
        <v>0</v>
      </c>
      <c r="T980" t="s">
        <v>22</v>
      </c>
      <c r="U980" t="s">
        <v>31</v>
      </c>
      <c r="V980" t="s">
        <v>1244</v>
      </c>
    </row>
    <row r="981" spans="1:22" x14ac:dyDescent="0.4">
      <c r="A981" t="s">
        <v>3088</v>
      </c>
      <c r="B981" t="s">
        <v>318</v>
      </c>
      <c r="C981" t="s">
        <v>164</v>
      </c>
      <c r="D981" t="s">
        <v>165</v>
      </c>
      <c r="E981">
        <f t="shared" si="15"/>
        <v>14</v>
      </c>
      <c r="F981" t="s">
        <v>657</v>
      </c>
      <c r="G981" t="s">
        <v>3096</v>
      </c>
      <c r="H981" t="s">
        <v>1059</v>
      </c>
      <c r="I981">
        <v>2080.8507</v>
      </c>
      <c r="J981">
        <v>694.62419999999997</v>
      </c>
      <c r="K981">
        <v>2080.8591000000001</v>
      </c>
      <c r="L981">
        <v>694.62699999999995</v>
      </c>
      <c r="M981">
        <v>-8.3999999999999995E-3</v>
      </c>
      <c r="N981">
        <v>3</v>
      </c>
      <c r="O981">
        <v>53.9</v>
      </c>
      <c r="P981">
        <v>10.47</v>
      </c>
      <c r="Q981">
        <v>1.34435E-4</v>
      </c>
      <c r="R981">
        <v>29.974016670000001</v>
      </c>
      <c r="S981">
        <v>0</v>
      </c>
      <c r="T981" t="s">
        <v>22</v>
      </c>
      <c r="U981" t="s">
        <v>35</v>
      </c>
      <c r="V981" t="s">
        <v>166</v>
      </c>
    </row>
    <row r="982" spans="1:22" x14ac:dyDescent="0.4">
      <c r="A982" t="s">
        <v>3088</v>
      </c>
      <c r="B982" t="s">
        <v>318</v>
      </c>
      <c r="C982" t="s">
        <v>1153</v>
      </c>
      <c r="D982" t="s">
        <v>1154</v>
      </c>
      <c r="E982">
        <f t="shared" si="15"/>
        <v>17</v>
      </c>
      <c r="F982" t="s">
        <v>1156</v>
      </c>
      <c r="G982" t="s">
        <v>3090</v>
      </c>
      <c r="H982" t="s">
        <v>125</v>
      </c>
      <c r="I982">
        <v>2395.029</v>
      </c>
      <c r="J982">
        <v>799.35029999999995</v>
      </c>
      <c r="K982">
        <v>2395.0221000000001</v>
      </c>
      <c r="L982">
        <v>799.34799999999996</v>
      </c>
      <c r="M982">
        <v>6.7999999999999996E-3</v>
      </c>
      <c r="N982">
        <v>3</v>
      </c>
      <c r="O982">
        <v>50.38</v>
      </c>
      <c r="P982">
        <v>36.76</v>
      </c>
      <c r="Q982">
        <v>4.3566299999999998E-4</v>
      </c>
      <c r="R982">
        <v>38.719749999999998</v>
      </c>
      <c r="S982">
        <v>0</v>
      </c>
      <c r="T982" t="s">
        <v>22</v>
      </c>
      <c r="U982" t="s">
        <v>29</v>
      </c>
      <c r="V982" t="s">
        <v>1155</v>
      </c>
    </row>
    <row r="983" spans="1:22" x14ac:dyDescent="0.4">
      <c r="A983" t="s">
        <v>3088</v>
      </c>
      <c r="B983" t="s">
        <v>318</v>
      </c>
      <c r="C983" t="s">
        <v>1284</v>
      </c>
      <c r="D983" t="s">
        <v>1285</v>
      </c>
      <c r="E983">
        <f t="shared" si="15"/>
        <v>12</v>
      </c>
      <c r="F983" t="s">
        <v>1286</v>
      </c>
      <c r="G983" t="s">
        <v>3090</v>
      </c>
      <c r="H983" t="s">
        <v>84</v>
      </c>
      <c r="I983">
        <v>1960.8099</v>
      </c>
      <c r="J983">
        <v>654.61059999999998</v>
      </c>
      <c r="K983">
        <v>1960.8208999999999</v>
      </c>
      <c r="L983">
        <v>654.61419999999998</v>
      </c>
      <c r="M983">
        <v>-1.0999999999999999E-2</v>
      </c>
      <c r="N983">
        <v>3</v>
      </c>
      <c r="O983">
        <v>37.409999999999997</v>
      </c>
      <c r="P983">
        <v>37.409999999999997</v>
      </c>
      <c r="Q983">
        <v>6.9806579999999998E-3</v>
      </c>
      <c r="R983">
        <v>33.831650000000003</v>
      </c>
      <c r="S983">
        <v>0</v>
      </c>
      <c r="T983" t="s">
        <v>22</v>
      </c>
      <c r="U983" t="s">
        <v>23</v>
      </c>
      <c r="V983" t="s">
        <v>1287</v>
      </c>
    </row>
    <row r="984" spans="1:22" x14ac:dyDescent="0.4">
      <c r="A984" t="s">
        <v>3088</v>
      </c>
      <c r="B984" t="s">
        <v>318</v>
      </c>
      <c r="C984" t="s">
        <v>1284</v>
      </c>
      <c r="D984" t="s">
        <v>1285</v>
      </c>
      <c r="E984">
        <f t="shared" si="15"/>
        <v>16</v>
      </c>
      <c r="F984" t="s">
        <v>1288</v>
      </c>
      <c r="G984" t="s">
        <v>3098</v>
      </c>
      <c r="H984" t="s">
        <v>1289</v>
      </c>
      <c r="I984">
        <v>2274.9567000000002</v>
      </c>
      <c r="J984">
        <v>759.32619999999997</v>
      </c>
      <c r="K984">
        <v>2274.9679999999998</v>
      </c>
      <c r="L984">
        <v>759.32989999999995</v>
      </c>
      <c r="M984">
        <v>-1.14E-2</v>
      </c>
      <c r="N984">
        <v>3</v>
      </c>
      <c r="O984">
        <v>59.32</v>
      </c>
      <c r="P984">
        <v>32.75</v>
      </c>
      <c r="Q984" s="2">
        <v>5.8199999999999998E-5</v>
      </c>
      <c r="R984">
        <v>33.549333330000003</v>
      </c>
      <c r="S984">
        <v>0</v>
      </c>
      <c r="T984" t="s">
        <v>22</v>
      </c>
      <c r="U984" t="s">
        <v>23</v>
      </c>
      <c r="V984" t="s">
        <v>1287</v>
      </c>
    </row>
    <row r="985" spans="1:22" x14ac:dyDescent="0.4">
      <c r="A985" t="s">
        <v>3088</v>
      </c>
      <c r="B985" t="s">
        <v>318</v>
      </c>
      <c r="C985" t="s">
        <v>1284</v>
      </c>
      <c r="D985" t="s">
        <v>1285</v>
      </c>
      <c r="E985">
        <f t="shared" si="15"/>
        <v>17</v>
      </c>
      <c r="F985" t="s">
        <v>1290</v>
      </c>
      <c r="G985" t="s">
        <v>3096</v>
      </c>
      <c r="H985" t="s">
        <v>1291</v>
      </c>
      <c r="I985">
        <v>2424.9739</v>
      </c>
      <c r="J985">
        <v>809.33190000000002</v>
      </c>
      <c r="K985">
        <v>2424.9863999999998</v>
      </c>
      <c r="L985">
        <v>809.33609999999999</v>
      </c>
      <c r="M985">
        <v>-1.2500000000000001E-2</v>
      </c>
      <c r="N985">
        <v>3</v>
      </c>
      <c r="O985">
        <v>34.799999999999997</v>
      </c>
      <c r="P985">
        <v>22.09</v>
      </c>
      <c r="Q985">
        <v>1.3924064E-2</v>
      </c>
      <c r="R985">
        <v>36.358866669999998</v>
      </c>
      <c r="S985">
        <v>0</v>
      </c>
      <c r="T985" t="s">
        <v>22</v>
      </c>
      <c r="U985" t="s">
        <v>23</v>
      </c>
      <c r="V985" t="s">
        <v>1287</v>
      </c>
    </row>
    <row r="986" spans="1:22" x14ac:dyDescent="0.4">
      <c r="A986" t="s">
        <v>3088</v>
      </c>
      <c r="B986" t="s">
        <v>318</v>
      </c>
      <c r="C986" t="s">
        <v>1292</v>
      </c>
      <c r="D986" t="s">
        <v>1293</v>
      </c>
      <c r="E986">
        <f t="shared" si="15"/>
        <v>16</v>
      </c>
      <c r="F986" t="s">
        <v>1295</v>
      </c>
      <c r="G986" t="s">
        <v>3090</v>
      </c>
      <c r="H986" t="s">
        <v>37</v>
      </c>
      <c r="I986">
        <v>2219.8858</v>
      </c>
      <c r="J986">
        <v>1110.9502</v>
      </c>
      <c r="K986">
        <v>2219.8973000000001</v>
      </c>
      <c r="L986">
        <v>1110.9558999999999</v>
      </c>
      <c r="M986">
        <v>-1.15E-2</v>
      </c>
      <c r="N986">
        <v>2</v>
      </c>
      <c r="O986">
        <v>63.34</v>
      </c>
      <c r="P986">
        <v>8.33</v>
      </c>
      <c r="Q986" s="2">
        <v>1.7099999999999999E-5</v>
      </c>
      <c r="R986">
        <v>32.645716669999999</v>
      </c>
      <c r="S986">
        <v>0</v>
      </c>
      <c r="T986" t="s">
        <v>22</v>
      </c>
      <c r="U986" t="s">
        <v>33</v>
      </c>
      <c r="V986" t="s">
        <v>1294</v>
      </c>
    </row>
    <row r="987" spans="1:22" x14ac:dyDescent="0.4">
      <c r="A987" t="s">
        <v>3088</v>
      </c>
      <c r="B987" t="s">
        <v>318</v>
      </c>
      <c r="C987" t="s">
        <v>226</v>
      </c>
      <c r="D987" t="s">
        <v>227</v>
      </c>
      <c r="E987">
        <f t="shared" si="15"/>
        <v>8</v>
      </c>
      <c r="F987" t="s">
        <v>228</v>
      </c>
      <c r="G987" t="s">
        <v>3092</v>
      </c>
      <c r="H987" t="s">
        <v>234</v>
      </c>
      <c r="I987">
        <v>1452.5821000000001</v>
      </c>
      <c r="J987">
        <v>727.29830000000004</v>
      </c>
      <c r="K987">
        <v>1452.5887</v>
      </c>
      <c r="L987">
        <v>727.30160000000001</v>
      </c>
      <c r="M987">
        <v>-6.4999999999999997E-3</v>
      </c>
      <c r="N987">
        <v>2</v>
      </c>
      <c r="O987">
        <v>37.369999999999997</v>
      </c>
      <c r="P987">
        <v>33.89</v>
      </c>
      <c r="Q987">
        <v>1.649083E-3</v>
      </c>
      <c r="R987">
        <v>33.519833329999997</v>
      </c>
      <c r="S987">
        <v>0</v>
      </c>
      <c r="T987" t="s">
        <v>54</v>
      </c>
      <c r="U987" t="s">
        <v>52</v>
      </c>
      <c r="V987" t="s">
        <v>229</v>
      </c>
    </row>
    <row r="988" spans="1:22" x14ac:dyDescent="0.4">
      <c r="A988" t="s">
        <v>3088</v>
      </c>
      <c r="B988" t="s">
        <v>318</v>
      </c>
      <c r="C988" t="s">
        <v>226</v>
      </c>
      <c r="D988" t="s">
        <v>227</v>
      </c>
      <c r="E988">
        <f t="shared" si="15"/>
        <v>17</v>
      </c>
      <c r="F988" t="s">
        <v>232</v>
      </c>
      <c r="G988" t="s">
        <v>3090</v>
      </c>
      <c r="H988" t="s">
        <v>724</v>
      </c>
      <c r="I988">
        <v>2380.9645</v>
      </c>
      <c r="J988">
        <v>794.66210000000001</v>
      </c>
      <c r="K988">
        <v>2381.0065</v>
      </c>
      <c r="L988">
        <v>794.67610000000002</v>
      </c>
      <c r="M988">
        <v>-4.2000000000000003E-2</v>
      </c>
      <c r="N988">
        <v>3</v>
      </c>
      <c r="O988">
        <v>37</v>
      </c>
      <c r="P988">
        <v>14.92</v>
      </c>
      <c r="Q988">
        <v>8.6893669999999999E-3</v>
      </c>
      <c r="R988">
        <v>34.819949999999999</v>
      </c>
      <c r="S988">
        <v>0</v>
      </c>
      <c r="T988" t="s">
        <v>22</v>
      </c>
      <c r="U988" t="s">
        <v>35</v>
      </c>
      <c r="V988" t="s">
        <v>229</v>
      </c>
    </row>
    <row r="989" spans="1:22" x14ac:dyDescent="0.4">
      <c r="A989" t="s">
        <v>3088</v>
      </c>
      <c r="B989" t="s">
        <v>318</v>
      </c>
      <c r="C989" t="s">
        <v>692</v>
      </c>
      <c r="D989" t="s">
        <v>693</v>
      </c>
      <c r="E989">
        <f t="shared" si="15"/>
        <v>16</v>
      </c>
      <c r="F989" t="s">
        <v>1335</v>
      </c>
      <c r="G989" t="s">
        <v>3091</v>
      </c>
      <c r="H989" t="s">
        <v>1336</v>
      </c>
      <c r="I989">
        <v>2396.9603000000002</v>
      </c>
      <c r="J989">
        <v>799.99400000000003</v>
      </c>
      <c r="K989">
        <v>2396.9506000000001</v>
      </c>
      <c r="L989">
        <v>799.99080000000004</v>
      </c>
      <c r="M989">
        <v>9.7000000000000003E-3</v>
      </c>
      <c r="N989">
        <v>3</v>
      </c>
      <c r="O989">
        <v>69.19</v>
      </c>
      <c r="P989">
        <v>24.77</v>
      </c>
      <c r="Q989" s="2">
        <v>2.7399999999999999E-5</v>
      </c>
      <c r="R989">
        <v>33.327950000000001</v>
      </c>
      <c r="S989">
        <v>0</v>
      </c>
      <c r="T989" t="s">
        <v>67</v>
      </c>
      <c r="U989" t="s">
        <v>23</v>
      </c>
      <c r="V989" t="s">
        <v>694</v>
      </c>
    </row>
    <row r="990" spans="1:22" x14ac:dyDescent="0.4">
      <c r="A990" t="s">
        <v>3088</v>
      </c>
      <c r="B990" t="s">
        <v>318</v>
      </c>
      <c r="C990" t="s">
        <v>692</v>
      </c>
      <c r="D990" t="s">
        <v>693</v>
      </c>
      <c r="E990">
        <f t="shared" si="15"/>
        <v>16</v>
      </c>
      <c r="F990" t="s">
        <v>1335</v>
      </c>
      <c r="G990" t="s">
        <v>3095</v>
      </c>
      <c r="H990" t="s">
        <v>1337</v>
      </c>
      <c r="I990">
        <v>2412.9281000000001</v>
      </c>
      <c r="J990">
        <v>1207.4712999999999</v>
      </c>
      <c r="K990">
        <v>2412.9454999999998</v>
      </c>
      <c r="L990">
        <v>1207.48</v>
      </c>
      <c r="M990">
        <v>-1.7399999999999999E-2</v>
      </c>
      <c r="N990">
        <v>2</v>
      </c>
      <c r="O990">
        <v>47.44</v>
      </c>
      <c r="P990">
        <v>7.44</v>
      </c>
      <c r="Q990">
        <v>3.1886369999999998E-3</v>
      </c>
      <c r="R990">
        <v>30.943899999999999</v>
      </c>
      <c r="S990">
        <v>0</v>
      </c>
      <c r="T990" t="s">
        <v>67</v>
      </c>
      <c r="U990" t="s">
        <v>23</v>
      </c>
      <c r="V990" t="s">
        <v>694</v>
      </c>
    </row>
    <row r="991" spans="1:22" x14ac:dyDescent="0.4">
      <c r="A991" t="s">
        <v>3088</v>
      </c>
      <c r="B991" t="s">
        <v>318</v>
      </c>
      <c r="C991" t="s">
        <v>873</v>
      </c>
      <c r="D991" t="s">
        <v>874</v>
      </c>
      <c r="E991">
        <f t="shared" si="15"/>
        <v>12</v>
      </c>
      <c r="F991" t="s">
        <v>1340</v>
      </c>
      <c r="G991" t="s">
        <v>3090</v>
      </c>
      <c r="H991" t="s">
        <v>312</v>
      </c>
      <c r="I991">
        <v>1891.8094000000001</v>
      </c>
      <c r="J991">
        <v>631.61040000000003</v>
      </c>
      <c r="K991">
        <v>1891.8106</v>
      </c>
      <c r="L991">
        <v>631.61080000000004</v>
      </c>
      <c r="M991">
        <v>-1.1999999999999999E-3</v>
      </c>
      <c r="N991">
        <v>3</v>
      </c>
      <c r="O991">
        <v>39.86</v>
      </c>
      <c r="P991">
        <v>39.86</v>
      </c>
      <c r="Q991">
        <v>1.9694759999999999E-2</v>
      </c>
      <c r="R991">
        <v>30.479433329999999</v>
      </c>
      <c r="S991">
        <v>1</v>
      </c>
      <c r="T991" t="s">
        <v>29</v>
      </c>
      <c r="U991" t="s">
        <v>39</v>
      </c>
      <c r="V991" t="s">
        <v>877</v>
      </c>
    </row>
    <row r="992" spans="1:22" x14ac:dyDescent="0.4">
      <c r="A992" t="s">
        <v>3088</v>
      </c>
      <c r="B992" t="s">
        <v>318</v>
      </c>
      <c r="C992" t="s">
        <v>873</v>
      </c>
      <c r="D992" t="s">
        <v>874</v>
      </c>
      <c r="E992">
        <f t="shared" si="15"/>
        <v>15</v>
      </c>
      <c r="F992" t="s">
        <v>1334</v>
      </c>
      <c r="G992" t="s">
        <v>3090</v>
      </c>
      <c r="H992" t="s">
        <v>37</v>
      </c>
      <c r="I992">
        <v>2294.9549999999999</v>
      </c>
      <c r="J992">
        <v>765.9923</v>
      </c>
      <c r="K992">
        <v>2294.9544000000001</v>
      </c>
      <c r="L992">
        <v>765.99210000000005</v>
      </c>
      <c r="M992" s="2">
        <v>5.9999999999999995E-4</v>
      </c>
      <c r="N992">
        <v>3</v>
      </c>
      <c r="O992">
        <v>38.090000000000003</v>
      </c>
      <c r="P992">
        <v>38.090000000000003</v>
      </c>
      <c r="Q992">
        <v>3.7560004000000001E-2</v>
      </c>
      <c r="R992">
        <v>31.014399999999998</v>
      </c>
      <c r="S992">
        <v>2</v>
      </c>
      <c r="T992" t="s">
        <v>29</v>
      </c>
      <c r="U992" t="s">
        <v>35</v>
      </c>
      <c r="V992" t="s">
        <v>877</v>
      </c>
    </row>
    <row r="993" spans="1:22" x14ac:dyDescent="0.4">
      <c r="A993" t="s">
        <v>3088</v>
      </c>
      <c r="B993" t="s">
        <v>318</v>
      </c>
      <c r="C993" t="s">
        <v>474</v>
      </c>
      <c r="D993" t="s">
        <v>475</v>
      </c>
      <c r="E993">
        <f t="shared" si="15"/>
        <v>10</v>
      </c>
      <c r="F993" t="s">
        <v>613</v>
      </c>
      <c r="G993" t="s">
        <v>3090</v>
      </c>
      <c r="H993" t="s">
        <v>37</v>
      </c>
      <c r="I993">
        <v>1701.7126000000001</v>
      </c>
      <c r="J993">
        <v>851.86360000000002</v>
      </c>
      <c r="K993">
        <v>1701.7251000000001</v>
      </c>
      <c r="L993">
        <v>851.86980000000005</v>
      </c>
      <c r="M993">
        <v>-1.2500000000000001E-2</v>
      </c>
      <c r="N993">
        <v>2</v>
      </c>
      <c r="O993">
        <v>30.84</v>
      </c>
      <c r="P993">
        <v>21.12</v>
      </c>
      <c r="Q993">
        <v>2.9050869E-2</v>
      </c>
      <c r="R993">
        <v>34.121133329999999</v>
      </c>
      <c r="S993">
        <v>0</v>
      </c>
      <c r="T993" t="s">
        <v>22</v>
      </c>
      <c r="U993" t="s">
        <v>35</v>
      </c>
      <c r="V993" t="s">
        <v>476</v>
      </c>
    </row>
    <row r="994" spans="1:22" x14ac:dyDescent="0.4">
      <c r="A994" t="s">
        <v>3088</v>
      </c>
      <c r="B994" t="s">
        <v>318</v>
      </c>
      <c r="C994" t="s">
        <v>474</v>
      </c>
      <c r="D994" t="s">
        <v>475</v>
      </c>
      <c r="E994">
        <f t="shared" si="15"/>
        <v>17</v>
      </c>
      <c r="F994" t="s">
        <v>477</v>
      </c>
      <c r="G994" t="s">
        <v>3090</v>
      </c>
      <c r="H994" t="s">
        <v>37</v>
      </c>
      <c r="I994">
        <v>2115.9416999999999</v>
      </c>
      <c r="J994">
        <v>706.32119999999998</v>
      </c>
      <c r="K994">
        <v>2115.9477999999999</v>
      </c>
      <c r="L994">
        <v>706.32320000000004</v>
      </c>
      <c r="M994">
        <v>-6.1999999999999998E-3</v>
      </c>
      <c r="N994">
        <v>3</v>
      </c>
      <c r="O994">
        <v>86.21</v>
      </c>
      <c r="P994">
        <v>22.51</v>
      </c>
      <c r="Q994" s="2">
        <v>1.0700000000000001E-7</v>
      </c>
      <c r="R994">
        <v>32.934699999999999</v>
      </c>
      <c r="S994">
        <v>0</v>
      </c>
      <c r="T994" t="s">
        <v>22</v>
      </c>
      <c r="U994" t="s">
        <v>67</v>
      </c>
      <c r="V994" t="s">
        <v>476</v>
      </c>
    </row>
    <row r="995" spans="1:22" x14ac:dyDescent="0.4">
      <c r="A995" t="s">
        <v>3088</v>
      </c>
      <c r="B995" t="s">
        <v>318</v>
      </c>
      <c r="C995" t="s">
        <v>49</v>
      </c>
      <c r="D995" t="s">
        <v>50</v>
      </c>
      <c r="E995">
        <f t="shared" si="15"/>
        <v>13</v>
      </c>
      <c r="F995" t="s">
        <v>102</v>
      </c>
      <c r="G995" t="s">
        <v>3091</v>
      </c>
      <c r="H995" t="s">
        <v>430</v>
      </c>
      <c r="I995">
        <v>2144.9643999999998</v>
      </c>
      <c r="J995">
        <v>715.99540000000002</v>
      </c>
      <c r="K995">
        <v>2144.9665</v>
      </c>
      <c r="L995">
        <v>715.99609999999996</v>
      </c>
      <c r="M995">
        <v>-2.0999999999999999E-3</v>
      </c>
      <c r="N995">
        <v>3</v>
      </c>
      <c r="O995">
        <v>39.28</v>
      </c>
      <c r="P995">
        <v>31.13</v>
      </c>
      <c r="Q995">
        <v>4.6445619999999996E-3</v>
      </c>
      <c r="R995">
        <v>32.332900000000002</v>
      </c>
      <c r="S995">
        <v>0</v>
      </c>
      <c r="T995" t="s">
        <v>22</v>
      </c>
      <c r="U995" t="s">
        <v>31</v>
      </c>
      <c r="V995" t="s">
        <v>51</v>
      </c>
    </row>
    <row r="996" spans="1:22" x14ac:dyDescent="0.4">
      <c r="A996" t="s">
        <v>3088</v>
      </c>
      <c r="B996" t="s">
        <v>318</v>
      </c>
      <c r="C996" t="s">
        <v>444</v>
      </c>
      <c r="D996" t="s">
        <v>445</v>
      </c>
      <c r="E996">
        <f t="shared" si="15"/>
        <v>17</v>
      </c>
      <c r="F996" t="s">
        <v>1416</v>
      </c>
      <c r="G996" t="s">
        <v>3090</v>
      </c>
      <c r="H996" t="s">
        <v>77</v>
      </c>
      <c r="I996">
        <v>2228.0254</v>
      </c>
      <c r="J996">
        <v>743.68240000000003</v>
      </c>
      <c r="K996">
        <v>2228.0367000000001</v>
      </c>
      <c r="L996">
        <v>743.68619999999999</v>
      </c>
      <c r="M996">
        <v>-1.1299999999999999E-2</v>
      </c>
      <c r="N996">
        <v>3</v>
      </c>
      <c r="O996">
        <v>65.42</v>
      </c>
      <c r="P996">
        <v>65.42</v>
      </c>
      <c r="Q996" s="2">
        <v>1.2500000000000001E-5</v>
      </c>
      <c r="R996">
        <v>33.291350000000001</v>
      </c>
      <c r="S996">
        <v>0</v>
      </c>
      <c r="T996" t="s">
        <v>22</v>
      </c>
      <c r="U996" t="s">
        <v>35</v>
      </c>
      <c r="V996" t="s">
        <v>446</v>
      </c>
    </row>
    <row r="997" spans="1:22" x14ac:dyDescent="0.4">
      <c r="A997" t="s">
        <v>3088</v>
      </c>
      <c r="B997" t="s">
        <v>318</v>
      </c>
      <c r="C997" t="s">
        <v>444</v>
      </c>
      <c r="D997" t="s">
        <v>445</v>
      </c>
      <c r="E997">
        <f t="shared" si="15"/>
        <v>15</v>
      </c>
      <c r="F997" t="s">
        <v>950</v>
      </c>
      <c r="G997" t="s">
        <v>3093</v>
      </c>
      <c r="H997" t="s">
        <v>951</v>
      </c>
      <c r="I997">
        <v>2231.9594000000002</v>
      </c>
      <c r="J997">
        <v>744.99369999999999</v>
      </c>
      <c r="K997">
        <v>2231.9985999999999</v>
      </c>
      <c r="L997">
        <v>745.0068</v>
      </c>
      <c r="M997">
        <v>-3.9199999999999999E-2</v>
      </c>
      <c r="N997">
        <v>3</v>
      </c>
      <c r="O997">
        <v>42.86</v>
      </c>
      <c r="P997">
        <v>42.86</v>
      </c>
      <c r="Q997">
        <v>2.619091E-3</v>
      </c>
      <c r="R997">
        <v>32.875366669999998</v>
      </c>
      <c r="S997">
        <v>0</v>
      </c>
      <c r="T997" t="s">
        <v>22</v>
      </c>
      <c r="U997" t="s">
        <v>35</v>
      </c>
      <c r="V997" t="s">
        <v>446</v>
      </c>
    </row>
    <row r="998" spans="1:22" x14ac:dyDescent="0.4">
      <c r="A998" t="s">
        <v>3088</v>
      </c>
      <c r="B998" t="s">
        <v>318</v>
      </c>
      <c r="C998" t="s">
        <v>520</v>
      </c>
      <c r="D998" t="s">
        <v>521</v>
      </c>
      <c r="E998">
        <f t="shared" si="15"/>
        <v>7</v>
      </c>
      <c r="F998" t="s">
        <v>522</v>
      </c>
      <c r="G998" t="s">
        <v>3090</v>
      </c>
      <c r="H998" t="s">
        <v>37</v>
      </c>
      <c r="I998">
        <v>1405.6018999999999</v>
      </c>
      <c r="J998">
        <v>703.80830000000003</v>
      </c>
      <c r="K998">
        <v>1405.6131</v>
      </c>
      <c r="L998">
        <v>703.81380000000001</v>
      </c>
      <c r="M998">
        <v>-1.11E-2</v>
      </c>
      <c r="N998">
        <v>2</v>
      </c>
      <c r="O998">
        <v>26.61</v>
      </c>
      <c r="P998">
        <v>26.61</v>
      </c>
      <c r="Q998">
        <v>1.0149694000000001E-2</v>
      </c>
      <c r="R998">
        <v>33.127683330000004</v>
      </c>
      <c r="S998">
        <v>0</v>
      </c>
      <c r="T998" t="s">
        <v>22</v>
      </c>
      <c r="U998" t="s">
        <v>67</v>
      </c>
      <c r="V998" t="s">
        <v>523</v>
      </c>
    </row>
    <row r="999" spans="1:22" x14ac:dyDescent="0.4">
      <c r="A999" t="s">
        <v>3088</v>
      </c>
      <c r="B999" t="s">
        <v>318</v>
      </c>
      <c r="C999" t="s">
        <v>520</v>
      </c>
      <c r="D999" t="s">
        <v>521</v>
      </c>
      <c r="E999">
        <f t="shared" si="15"/>
        <v>13</v>
      </c>
      <c r="F999" t="s">
        <v>525</v>
      </c>
      <c r="G999" t="s">
        <v>3098</v>
      </c>
      <c r="H999" t="s">
        <v>526</v>
      </c>
      <c r="I999">
        <v>2082.8980000000001</v>
      </c>
      <c r="J999">
        <v>695.3066</v>
      </c>
      <c r="K999">
        <v>2082.9297000000001</v>
      </c>
      <c r="L999">
        <v>695.31719999999996</v>
      </c>
      <c r="M999">
        <v>-3.1699999999999999E-2</v>
      </c>
      <c r="N999">
        <v>3</v>
      </c>
      <c r="O999">
        <v>33.590000000000003</v>
      </c>
      <c r="P999">
        <v>25.02</v>
      </c>
      <c r="Q999">
        <v>1.2513132E-2</v>
      </c>
      <c r="R999">
        <v>32.17123333</v>
      </c>
      <c r="S999">
        <v>0</v>
      </c>
      <c r="T999" t="s">
        <v>22</v>
      </c>
      <c r="U999" t="s">
        <v>103</v>
      </c>
      <c r="V999" t="s">
        <v>523</v>
      </c>
    </row>
    <row r="1000" spans="1:22" x14ac:dyDescent="0.4">
      <c r="A1000" t="s">
        <v>3088</v>
      </c>
      <c r="B1000" t="s">
        <v>318</v>
      </c>
      <c r="C1000" t="s">
        <v>520</v>
      </c>
      <c r="D1000" t="s">
        <v>521</v>
      </c>
      <c r="E1000">
        <f t="shared" si="15"/>
        <v>18</v>
      </c>
      <c r="F1000" t="s">
        <v>528</v>
      </c>
      <c r="G1000" t="s">
        <v>3096</v>
      </c>
      <c r="H1000" t="s">
        <v>1420</v>
      </c>
      <c r="I1000">
        <v>2560.1129000000001</v>
      </c>
      <c r="J1000">
        <v>854.37819999999999</v>
      </c>
      <c r="K1000">
        <v>2560.0772999999999</v>
      </c>
      <c r="L1000">
        <v>854.3664</v>
      </c>
      <c r="M1000">
        <v>3.56E-2</v>
      </c>
      <c r="N1000">
        <v>3</v>
      </c>
      <c r="O1000">
        <v>53.59</v>
      </c>
      <c r="P1000">
        <v>3.31</v>
      </c>
      <c r="Q1000">
        <v>2.44794E-4</v>
      </c>
      <c r="R1000">
        <v>25.656733330000002</v>
      </c>
      <c r="S1000">
        <v>0</v>
      </c>
      <c r="T1000" t="s">
        <v>22</v>
      </c>
      <c r="U1000" t="s">
        <v>123</v>
      </c>
      <c r="V1000" t="s">
        <v>523</v>
      </c>
    </row>
    <row r="1001" spans="1:22" x14ac:dyDescent="0.4">
      <c r="A1001" t="s">
        <v>3088</v>
      </c>
      <c r="B1001" t="s">
        <v>318</v>
      </c>
      <c r="C1001" t="s">
        <v>467</v>
      </c>
      <c r="D1001" t="s">
        <v>468</v>
      </c>
      <c r="E1001">
        <f t="shared" si="15"/>
        <v>15</v>
      </c>
      <c r="F1001" t="s">
        <v>1443</v>
      </c>
      <c r="G1001" t="s">
        <v>3097</v>
      </c>
      <c r="H1001" t="s">
        <v>1444</v>
      </c>
      <c r="I1001">
        <v>2411.9674</v>
      </c>
      <c r="J1001">
        <v>804.99639999999999</v>
      </c>
      <c r="K1001">
        <v>2411.9798999999998</v>
      </c>
      <c r="L1001">
        <v>805.00059999999996</v>
      </c>
      <c r="M1001">
        <v>-1.2500000000000001E-2</v>
      </c>
      <c r="N1001">
        <v>3</v>
      </c>
      <c r="O1001">
        <v>37.43</v>
      </c>
      <c r="P1001">
        <v>37.43</v>
      </c>
      <c r="Q1001">
        <v>2.9095503000000002E-2</v>
      </c>
      <c r="R1001">
        <v>32.993216670000002</v>
      </c>
      <c r="S1001">
        <v>1</v>
      </c>
      <c r="T1001" t="s">
        <v>52</v>
      </c>
      <c r="U1001" t="s">
        <v>121</v>
      </c>
      <c r="V1001" t="s">
        <v>469</v>
      </c>
    </row>
    <row r="1002" spans="1:22" x14ac:dyDescent="0.4">
      <c r="A1002" t="s">
        <v>3088</v>
      </c>
      <c r="B1002" t="s">
        <v>318</v>
      </c>
      <c r="C1002" t="s">
        <v>788</v>
      </c>
      <c r="D1002" t="s">
        <v>789</v>
      </c>
      <c r="E1002">
        <f t="shared" si="15"/>
        <v>13</v>
      </c>
      <c r="F1002" t="s">
        <v>792</v>
      </c>
      <c r="G1002" t="s">
        <v>3091</v>
      </c>
      <c r="H1002" t="s">
        <v>793</v>
      </c>
      <c r="I1002">
        <v>2089.8733000000002</v>
      </c>
      <c r="J1002">
        <v>1045.9439</v>
      </c>
      <c r="K1002">
        <v>2089.8780000000002</v>
      </c>
      <c r="L1002">
        <v>1045.9463000000001</v>
      </c>
      <c r="M1002">
        <v>-4.7000000000000002E-3</v>
      </c>
      <c r="N1002">
        <v>2</v>
      </c>
      <c r="O1002">
        <v>37.299999999999997</v>
      </c>
      <c r="P1002">
        <v>37.299999999999997</v>
      </c>
      <c r="Q1002">
        <v>7.5880050000000001E-3</v>
      </c>
      <c r="R1002">
        <v>29.43653333</v>
      </c>
      <c r="S1002">
        <v>0</v>
      </c>
      <c r="T1002" t="s">
        <v>22</v>
      </c>
      <c r="U1002" t="s">
        <v>33</v>
      </c>
      <c r="V1002" t="s">
        <v>791</v>
      </c>
    </row>
    <row r="1003" spans="1:22" x14ac:dyDescent="0.4">
      <c r="A1003" t="s">
        <v>3088</v>
      </c>
      <c r="B1003" t="s">
        <v>318</v>
      </c>
      <c r="C1003" t="s">
        <v>788</v>
      </c>
      <c r="D1003" t="s">
        <v>789</v>
      </c>
      <c r="E1003">
        <f t="shared" si="15"/>
        <v>14</v>
      </c>
      <c r="F1003" t="s">
        <v>794</v>
      </c>
      <c r="G1003" t="s">
        <v>3098</v>
      </c>
      <c r="H1003" t="s">
        <v>1482</v>
      </c>
      <c r="I1003">
        <v>2198.9665</v>
      </c>
      <c r="J1003">
        <v>733.99609999999996</v>
      </c>
      <c r="K1003">
        <v>2198.9771000000001</v>
      </c>
      <c r="L1003">
        <v>733.99959999999999</v>
      </c>
      <c r="M1003">
        <v>-1.06E-2</v>
      </c>
      <c r="N1003">
        <v>3</v>
      </c>
      <c r="O1003">
        <v>59.38</v>
      </c>
      <c r="P1003">
        <v>10.75</v>
      </c>
      <c r="Q1003" s="2">
        <v>5.2800000000000003E-5</v>
      </c>
      <c r="R1003">
        <v>32.622383329999998</v>
      </c>
      <c r="S1003">
        <v>0</v>
      </c>
      <c r="T1003" t="s">
        <v>22</v>
      </c>
      <c r="U1003" t="s">
        <v>39</v>
      </c>
      <c r="V1003" t="s">
        <v>791</v>
      </c>
    </row>
    <row r="1004" spans="1:22" x14ac:dyDescent="0.4">
      <c r="A1004" t="s">
        <v>3088</v>
      </c>
      <c r="B1004" t="s">
        <v>318</v>
      </c>
      <c r="C1004" t="s">
        <v>1139</v>
      </c>
      <c r="D1004" t="s">
        <v>1140</v>
      </c>
      <c r="E1004">
        <f t="shared" si="15"/>
        <v>11</v>
      </c>
      <c r="F1004" t="s">
        <v>1141</v>
      </c>
      <c r="G1004" t="s">
        <v>3090</v>
      </c>
      <c r="H1004" t="s">
        <v>37</v>
      </c>
      <c r="I1004">
        <v>1914.7564</v>
      </c>
      <c r="J1004">
        <v>639.25940000000003</v>
      </c>
      <c r="K1004">
        <v>1914.7538</v>
      </c>
      <c r="L1004">
        <v>639.2586</v>
      </c>
      <c r="M1004">
        <v>2.5999999999999999E-3</v>
      </c>
      <c r="N1004">
        <v>3</v>
      </c>
      <c r="O1004">
        <v>33.89</v>
      </c>
      <c r="P1004">
        <v>9.42</v>
      </c>
      <c r="Q1004">
        <v>1.2474157E-2</v>
      </c>
      <c r="R1004">
        <v>29.439866670000001</v>
      </c>
      <c r="S1004">
        <v>0</v>
      </c>
      <c r="T1004" t="s">
        <v>22</v>
      </c>
      <c r="U1004" t="s">
        <v>27</v>
      </c>
      <c r="V1004" t="s">
        <v>1142</v>
      </c>
    </row>
    <row r="1005" spans="1:22" x14ac:dyDescent="0.4">
      <c r="A1005" t="s">
        <v>3088</v>
      </c>
      <c r="B1005" t="s">
        <v>318</v>
      </c>
      <c r="C1005" t="s">
        <v>1139</v>
      </c>
      <c r="D1005" t="s">
        <v>1140</v>
      </c>
      <c r="E1005">
        <f t="shared" si="15"/>
        <v>20</v>
      </c>
      <c r="F1005" t="s">
        <v>1145</v>
      </c>
      <c r="G1005" t="s">
        <v>3096</v>
      </c>
      <c r="H1005" t="s">
        <v>1387</v>
      </c>
      <c r="I1005">
        <v>2763.1590999999999</v>
      </c>
      <c r="J1005">
        <v>922.06029999999998</v>
      </c>
      <c r="K1005">
        <v>2763.1817999999998</v>
      </c>
      <c r="L1005">
        <v>922.06790000000001</v>
      </c>
      <c r="M1005">
        <v>-2.2700000000000001E-2</v>
      </c>
      <c r="N1005">
        <v>3</v>
      </c>
      <c r="O1005">
        <v>75.34</v>
      </c>
      <c r="P1005">
        <v>21.88</v>
      </c>
      <c r="Q1005" s="2">
        <v>1.81E-6</v>
      </c>
      <c r="R1005">
        <v>34.177300000000002</v>
      </c>
      <c r="S1005">
        <v>0</v>
      </c>
      <c r="T1005" t="s">
        <v>22</v>
      </c>
      <c r="U1005" t="s">
        <v>27</v>
      </c>
      <c r="V1005" t="s">
        <v>1142</v>
      </c>
    </row>
    <row r="1006" spans="1:22" x14ac:dyDescent="0.4">
      <c r="A1006" t="s">
        <v>3088</v>
      </c>
      <c r="B1006" t="s">
        <v>318</v>
      </c>
      <c r="C1006" t="s">
        <v>95</v>
      </c>
      <c r="D1006" t="s">
        <v>96</v>
      </c>
      <c r="E1006">
        <f t="shared" si="15"/>
        <v>17</v>
      </c>
      <c r="F1006" t="s">
        <v>99</v>
      </c>
      <c r="G1006" t="s">
        <v>3095</v>
      </c>
      <c r="H1006" t="s">
        <v>752</v>
      </c>
      <c r="I1006">
        <v>2467.9976000000001</v>
      </c>
      <c r="J1006">
        <v>823.67309999999998</v>
      </c>
      <c r="K1006">
        <v>2468.0088999999998</v>
      </c>
      <c r="L1006">
        <v>823.67690000000005</v>
      </c>
      <c r="M1006">
        <v>-1.1299999999999999E-2</v>
      </c>
      <c r="N1006">
        <v>3</v>
      </c>
      <c r="O1006">
        <v>47.01</v>
      </c>
      <c r="P1006">
        <v>37.94</v>
      </c>
      <c r="Q1006">
        <v>8.2513400000000005E-4</v>
      </c>
      <c r="R1006">
        <v>32.304400000000001</v>
      </c>
      <c r="S1006">
        <v>0</v>
      </c>
      <c r="T1006" t="s">
        <v>22</v>
      </c>
      <c r="U1006" t="s">
        <v>29</v>
      </c>
      <c r="V1006" t="s">
        <v>97</v>
      </c>
    </row>
    <row r="1007" spans="1:22" x14ac:dyDescent="0.4">
      <c r="A1007" t="s">
        <v>3088</v>
      </c>
      <c r="B1007" t="s">
        <v>318</v>
      </c>
      <c r="C1007" t="s">
        <v>719</v>
      </c>
      <c r="D1007" t="s">
        <v>720</v>
      </c>
      <c r="E1007">
        <f t="shared" si="15"/>
        <v>21</v>
      </c>
      <c r="F1007" t="s">
        <v>1521</v>
      </c>
      <c r="G1007" t="s">
        <v>3096</v>
      </c>
      <c r="H1007" t="s">
        <v>1522</v>
      </c>
      <c r="I1007">
        <v>3039.3705</v>
      </c>
      <c r="J1007">
        <v>608.88139999999999</v>
      </c>
      <c r="K1007">
        <v>3039.3364000000001</v>
      </c>
      <c r="L1007">
        <v>608.87459999999999</v>
      </c>
      <c r="M1007">
        <v>3.4099999999999998E-2</v>
      </c>
      <c r="N1007">
        <v>5</v>
      </c>
      <c r="O1007">
        <v>55.24</v>
      </c>
      <c r="P1007">
        <v>11.08</v>
      </c>
      <c r="Q1007">
        <v>2.5972899999999999E-4</v>
      </c>
      <c r="R1007">
        <v>27.687966670000002</v>
      </c>
      <c r="S1007">
        <v>0</v>
      </c>
      <c r="T1007" t="s">
        <v>22</v>
      </c>
      <c r="U1007" t="s">
        <v>35</v>
      </c>
      <c r="V1007" t="s">
        <v>721</v>
      </c>
    </row>
    <row r="1008" spans="1:22" x14ac:dyDescent="0.4">
      <c r="A1008" t="s">
        <v>3088</v>
      </c>
      <c r="B1008" t="s">
        <v>318</v>
      </c>
      <c r="C1008" t="s">
        <v>197</v>
      </c>
      <c r="D1008" t="s">
        <v>198</v>
      </c>
      <c r="E1008">
        <f t="shared" si="15"/>
        <v>19</v>
      </c>
      <c r="F1008" t="s">
        <v>1536</v>
      </c>
      <c r="G1008" t="s">
        <v>3093</v>
      </c>
      <c r="H1008" t="s">
        <v>1537</v>
      </c>
      <c r="I1008">
        <v>2567.0574999999999</v>
      </c>
      <c r="J1008">
        <v>856.69309999999996</v>
      </c>
      <c r="K1008">
        <v>2567.078</v>
      </c>
      <c r="L1008">
        <v>856.69989999999996</v>
      </c>
      <c r="M1008">
        <v>-2.0500000000000001E-2</v>
      </c>
      <c r="N1008">
        <v>3</v>
      </c>
      <c r="O1008">
        <v>38.340000000000003</v>
      </c>
      <c r="P1008">
        <v>38.340000000000003</v>
      </c>
      <c r="Q1008">
        <v>2.5859592000000001E-2</v>
      </c>
      <c r="R1008">
        <v>35.997066670000002</v>
      </c>
      <c r="S1008">
        <v>0</v>
      </c>
      <c r="T1008" t="s">
        <v>52</v>
      </c>
      <c r="U1008" t="s">
        <v>123</v>
      </c>
      <c r="V1008" t="s">
        <v>199</v>
      </c>
    </row>
    <row r="1009" spans="1:22" x14ac:dyDescent="0.4">
      <c r="A1009" t="s">
        <v>3088</v>
      </c>
      <c r="B1009" t="s">
        <v>318</v>
      </c>
      <c r="C1009" t="s">
        <v>849</v>
      </c>
      <c r="D1009" t="s">
        <v>850</v>
      </c>
      <c r="E1009">
        <f t="shared" si="15"/>
        <v>14</v>
      </c>
      <c r="F1009" t="s">
        <v>1554</v>
      </c>
      <c r="G1009" t="s">
        <v>3090</v>
      </c>
      <c r="H1009" t="s">
        <v>359</v>
      </c>
      <c r="I1009">
        <v>2187.8953999999999</v>
      </c>
      <c r="J1009">
        <v>730.3057</v>
      </c>
      <c r="K1009">
        <v>2187.9002</v>
      </c>
      <c r="L1009">
        <v>730.30740000000003</v>
      </c>
      <c r="M1009">
        <v>-4.7999999999999996E-3</v>
      </c>
      <c r="N1009">
        <v>3</v>
      </c>
      <c r="O1009">
        <v>33.96</v>
      </c>
      <c r="P1009">
        <v>26.55</v>
      </c>
      <c r="Q1009">
        <v>1.8964525999999999E-2</v>
      </c>
      <c r="R1009">
        <v>33.83498333</v>
      </c>
      <c r="S1009">
        <v>0</v>
      </c>
      <c r="T1009" t="s">
        <v>22</v>
      </c>
      <c r="U1009" t="s">
        <v>115</v>
      </c>
      <c r="V1009" t="s">
        <v>852</v>
      </c>
    </row>
    <row r="1010" spans="1:22" x14ac:dyDescent="0.4">
      <c r="A1010" t="s">
        <v>3088</v>
      </c>
      <c r="B1010" t="s">
        <v>318</v>
      </c>
      <c r="C1010" t="s">
        <v>1559</v>
      </c>
      <c r="D1010" t="s">
        <v>1560</v>
      </c>
      <c r="E1010">
        <f t="shared" si="15"/>
        <v>9</v>
      </c>
      <c r="F1010" t="s">
        <v>1561</v>
      </c>
      <c r="G1010" t="s">
        <v>3096</v>
      </c>
      <c r="H1010" t="s">
        <v>508</v>
      </c>
      <c r="I1010">
        <v>1672.7158999999999</v>
      </c>
      <c r="J1010">
        <v>558.57920000000001</v>
      </c>
      <c r="K1010">
        <v>1672.7099000000001</v>
      </c>
      <c r="L1010">
        <v>558.57719999999995</v>
      </c>
      <c r="M1010">
        <v>6.0000000000000001E-3</v>
      </c>
      <c r="N1010">
        <v>3</v>
      </c>
      <c r="O1010">
        <v>34.72</v>
      </c>
      <c r="P1010">
        <v>12.86</v>
      </c>
      <c r="Q1010">
        <v>1.1231667000000001E-2</v>
      </c>
      <c r="R1010">
        <v>28.949566669999999</v>
      </c>
      <c r="S1010">
        <v>0</v>
      </c>
      <c r="T1010" t="s">
        <v>22</v>
      </c>
      <c r="U1010" t="s">
        <v>27</v>
      </c>
      <c r="V1010" t="s">
        <v>1562</v>
      </c>
    </row>
    <row r="1011" spans="1:22" x14ac:dyDescent="0.4">
      <c r="A1011" t="s">
        <v>3088</v>
      </c>
      <c r="B1011" t="s">
        <v>318</v>
      </c>
      <c r="C1011" t="s">
        <v>1559</v>
      </c>
      <c r="D1011" t="s">
        <v>1560</v>
      </c>
      <c r="E1011">
        <f t="shared" si="15"/>
        <v>12</v>
      </c>
      <c r="F1011" t="s">
        <v>1563</v>
      </c>
      <c r="G1011" t="s">
        <v>3105</v>
      </c>
      <c r="H1011" t="s">
        <v>1564</v>
      </c>
      <c r="I1011">
        <v>2018.8468</v>
      </c>
      <c r="J1011">
        <v>673.95619999999997</v>
      </c>
      <c r="K1011">
        <v>2018.8507999999999</v>
      </c>
      <c r="L1011">
        <v>673.95749999999998</v>
      </c>
      <c r="M1011">
        <v>-4.0000000000000001E-3</v>
      </c>
      <c r="N1011">
        <v>3</v>
      </c>
      <c r="O1011">
        <v>39.99</v>
      </c>
      <c r="P1011">
        <v>27.37</v>
      </c>
      <c r="Q1011">
        <v>4.0443019999999996E-3</v>
      </c>
      <c r="R1011">
        <v>31.62993333</v>
      </c>
      <c r="S1011">
        <v>0</v>
      </c>
      <c r="T1011" t="s">
        <v>22</v>
      </c>
      <c r="U1011" t="s">
        <v>35</v>
      </c>
      <c r="V1011" t="s">
        <v>1562</v>
      </c>
    </row>
    <row r="1012" spans="1:22" x14ac:dyDescent="0.4">
      <c r="A1012" t="s">
        <v>3088</v>
      </c>
      <c r="B1012" t="s">
        <v>318</v>
      </c>
      <c r="C1012" t="s">
        <v>1565</v>
      </c>
      <c r="D1012" t="s">
        <v>1566</v>
      </c>
      <c r="E1012">
        <f t="shared" si="15"/>
        <v>8</v>
      </c>
      <c r="F1012" t="s">
        <v>1567</v>
      </c>
      <c r="G1012" t="s">
        <v>3096</v>
      </c>
      <c r="H1012" t="s">
        <v>1017</v>
      </c>
      <c r="I1012">
        <v>1552.6412</v>
      </c>
      <c r="J1012">
        <v>777.3279</v>
      </c>
      <c r="K1012">
        <v>1552.6523</v>
      </c>
      <c r="L1012">
        <v>777.33339999999998</v>
      </c>
      <c r="M1012">
        <v>-1.11E-2</v>
      </c>
      <c r="N1012">
        <v>2</v>
      </c>
      <c r="O1012">
        <v>24.76</v>
      </c>
      <c r="P1012">
        <v>24.76</v>
      </c>
      <c r="Q1012">
        <v>4.5951817999999998E-2</v>
      </c>
      <c r="R1012">
        <v>29.007400000000001</v>
      </c>
      <c r="S1012">
        <v>0</v>
      </c>
      <c r="T1012" t="s">
        <v>22</v>
      </c>
      <c r="U1012" t="s">
        <v>29</v>
      </c>
      <c r="V1012" t="s">
        <v>1568</v>
      </c>
    </row>
    <row r="1013" spans="1:22" x14ac:dyDescent="0.4">
      <c r="A1013" t="s">
        <v>3088</v>
      </c>
      <c r="B1013" t="s">
        <v>318</v>
      </c>
      <c r="C1013" t="s">
        <v>1565</v>
      </c>
      <c r="D1013" t="s">
        <v>1566</v>
      </c>
      <c r="E1013">
        <f t="shared" si="15"/>
        <v>9</v>
      </c>
      <c r="F1013" t="s">
        <v>1569</v>
      </c>
      <c r="G1013" t="s">
        <v>3096</v>
      </c>
      <c r="H1013" t="s">
        <v>1570</v>
      </c>
      <c r="I1013">
        <v>1708.7732000000001</v>
      </c>
      <c r="J1013">
        <v>855.39390000000003</v>
      </c>
      <c r="K1013">
        <v>1708.7534000000001</v>
      </c>
      <c r="L1013">
        <v>855.38400000000001</v>
      </c>
      <c r="M1013">
        <v>1.9800000000000002E-2</v>
      </c>
      <c r="N1013">
        <v>2</v>
      </c>
      <c r="O1013">
        <v>27.64</v>
      </c>
      <c r="P1013">
        <v>27.64</v>
      </c>
      <c r="Q1013">
        <v>2.5741935000000001E-2</v>
      </c>
      <c r="R1013">
        <v>27.26915</v>
      </c>
      <c r="S1013">
        <v>1</v>
      </c>
      <c r="T1013" t="s">
        <v>22</v>
      </c>
      <c r="U1013" t="s">
        <v>29</v>
      </c>
      <c r="V1013" t="s">
        <v>1568</v>
      </c>
    </row>
    <row r="1014" spans="1:22" x14ac:dyDescent="0.4">
      <c r="A1014" t="s">
        <v>3088</v>
      </c>
      <c r="B1014" t="s">
        <v>318</v>
      </c>
      <c r="C1014" t="s">
        <v>1565</v>
      </c>
      <c r="D1014" t="s">
        <v>1566</v>
      </c>
      <c r="E1014">
        <f t="shared" si="15"/>
        <v>20</v>
      </c>
      <c r="F1014" t="s">
        <v>1571</v>
      </c>
      <c r="G1014" t="s">
        <v>3128</v>
      </c>
      <c r="H1014" t="s">
        <v>1572</v>
      </c>
      <c r="I1014">
        <v>3001.3923</v>
      </c>
      <c r="J1014">
        <v>1001.4714</v>
      </c>
      <c r="K1014">
        <v>3001.3744000000002</v>
      </c>
      <c r="L1014">
        <v>1001.4654</v>
      </c>
      <c r="M1014">
        <v>1.7899999999999999E-2</v>
      </c>
      <c r="N1014">
        <v>3</v>
      </c>
      <c r="O1014">
        <v>47.72</v>
      </c>
      <c r="P1014">
        <v>31.98</v>
      </c>
      <c r="Q1014">
        <v>1.4892779999999999E-3</v>
      </c>
      <c r="R1014">
        <v>28.841899999999999</v>
      </c>
      <c r="S1014">
        <v>0</v>
      </c>
      <c r="T1014" t="s">
        <v>22</v>
      </c>
      <c r="U1014" t="s">
        <v>27</v>
      </c>
      <c r="V1014" t="s">
        <v>1568</v>
      </c>
    </row>
    <row r="1015" spans="1:22" x14ac:dyDescent="0.4">
      <c r="A1015" t="s">
        <v>3088</v>
      </c>
      <c r="B1015" t="s">
        <v>318</v>
      </c>
      <c r="C1015" t="s">
        <v>1311</v>
      </c>
      <c r="D1015" t="s">
        <v>1312</v>
      </c>
      <c r="E1015">
        <f t="shared" si="15"/>
        <v>14</v>
      </c>
      <c r="F1015" t="s">
        <v>1580</v>
      </c>
      <c r="G1015" t="s">
        <v>3090</v>
      </c>
      <c r="H1015" t="s">
        <v>336</v>
      </c>
      <c r="I1015">
        <v>2205.9146999999998</v>
      </c>
      <c r="J1015">
        <v>736.31219999999996</v>
      </c>
      <c r="K1015">
        <v>2205.922</v>
      </c>
      <c r="L1015">
        <v>736.31460000000004</v>
      </c>
      <c r="M1015">
        <v>-7.3000000000000001E-3</v>
      </c>
      <c r="N1015">
        <v>3</v>
      </c>
      <c r="O1015">
        <v>31.83</v>
      </c>
      <c r="P1015">
        <v>16.88</v>
      </c>
      <c r="Q1015">
        <v>3.1265321999999998E-2</v>
      </c>
      <c r="R1015">
        <v>29.90968333</v>
      </c>
      <c r="S1015">
        <v>0</v>
      </c>
      <c r="T1015" t="s">
        <v>22</v>
      </c>
      <c r="U1015" t="s">
        <v>123</v>
      </c>
      <c r="V1015" t="s">
        <v>1313</v>
      </c>
    </row>
    <row r="1016" spans="1:22" x14ac:dyDescent="0.4">
      <c r="A1016" t="s">
        <v>3088</v>
      </c>
      <c r="B1016" t="s">
        <v>318</v>
      </c>
      <c r="C1016" t="s">
        <v>1311</v>
      </c>
      <c r="D1016" t="s">
        <v>1312</v>
      </c>
      <c r="E1016">
        <f t="shared" si="15"/>
        <v>17</v>
      </c>
      <c r="F1016" t="s">
        <v>1581</v>
      </c>
      <c r="G1016" t="s">
        <v>3097</v>
      </c>
      <c r="H1016" t="s">
        <v>1582</v>
      </c>
      <c r="I1016">
        <v>2608.2556</v>
      </c>
      <c r="J1016">
        <v>870.42579999999998</v>
      </c>
      <c r="K1016">
        <v>2608.279</v>
      </c>
      <c r="L1016">
        <v>870.43359999999996</v>
      </c>
      <c r="M1016">
        <v>-2.3400000000000001E-2</v>
      </c>
      <c r="N1016">
        <v>3</v>
      </c>
      <c r="O1016">
        <v>47.96</v>
      </c>
      <c r="P1016">
        <v>14.7</v>
      </c>
      <c r="Q1016">
        <v>8.0697699999999995E-4</v>
      </c>
      <c r="R1016">
        <v>35.044766670000001</v>
      </c>
      <c r="S1016">
        <v>0</v>
      </c>
      <c r="T1016" t="s">
        <v>22</v>
      </c>
      <c r="U1016" t="s">
        <v>67</v>
      </c>
      <c r="V1016" t="s">
        <v>1313</v>
      </c>
    </row>
    <row r="1017" spans="1:22" x14ac:dyDescent="0.4">
      <c r="A1017" t="s">
        <v>3088</v>
      </c>
      <c r="B1017" t="s">
        <v>318</v>
      </c>
      <c r="C1017" t="s">
        <v>1358</v>
      </c>
      <c r="D1017" t="s">
        <v>1359</v>
      </c>
      <c r="E1017">
        <f t="shared" si="15"/>
        <v>17</v>
      </c>
      <c r="F1017" t="s">
        <v>1598</v>
      </c>
      <c r="G1017" t="s">
        <v>3093</v>
      </c>
      <c r="H1017" t="s">
        <v>1599</v>
      </c>
      <c r="I1017">
        <v>2469.9092999999998</v>
      </c>
      <c r="J1017">
        <v>824.31039999999996</v>
      </c>
      <c r="K1017">
        <v>2469.9232000000002</v>
      </c>
      <c r="L1017">
        <v>824.31500000000005</v>
      </c>
      <c r="M1017">
        <v>-1.3899999999999999E-2</v>
      </c>
      <c r="N1017">
        <v>3</v>
      </c>
      <c r="O1017">
        <v>47.74</v>
      </c>
      <c r="P1017">
        <v>19.34</v>
      </c>
      <c r="Q1017">
        <v>1.4176530000000001E-3</v>
      </c>
      <c r="R1017">
        <v>31.968599999999999</v>
      </c>
      <c r="S1017">
        <v>2</v>
      </c>
      <c r="T1017" t="s">
        <v>52</v>
      </c>
      <c r="U1017" t="s">
        <v>103</v>
      </c>
      <c r="V1017" t="s">
        <v>1361</v>
      </c>
    </row>
    <row r="1018" spans="1:22" x14ac:dyDescent="0.4">
      <c r="A1018" t="s">
        <v>3088</v>
      </c>
      <c r="B1018" t="s">
        <v>318</v>
      </c>
      <c r="C1018" t="s">
        <v>638</v>
      </c>
      <c r="D1018" t="s">
        <v>639</v>
      </c>
      <c r="E1018">
        <f t="shared" si="15"/>
        <v>12</v>
      </c>
      <c r="F1018" t="s">
        <v>1621</v>
      </c>
      <c r="G1018" t="s">
        <v>3113</v>
      </c>
      <c r="H1018" t="s">
        <v>1622</v>
      </c>
      <c r="I1018">
        <v>1852.6469999999999</v>
      </c>
      <c r="J1018">
        <v>927.33079999999995</v>
      </c>
      <c r="K1018">
        <v>1852.6609000000001</v>
      </c>
      <c r="L1018">
        <v>927.33770000000004</v>
      </c>
      <c r="M1018">
        <v>-1.3899999999999999E-2</v>
      </c>
      <c r="N1018">
        <v>2</v>
      </c>
      <c r="O1018">
        <v>36.450000000000003</v>
      </c>
      <c r="P1018">
        <v>1.18</v>
      </c>
      <c r="Q1018">
        <v>3.5781379999999998E-3</v>
      </c>
      <c r="R1018">
        <v>30.828633329999999</v>
      </c>
      <c r="S1018">
        <v>0</v>
      </c>
      <c r="T1018" t="s">
        <v>22</v>
      </c>
      <c r="U1018" t="s">
        <v>29</v>
      </c>
      <c r="V1018" t="s">
        <v>640</v>
      </c>
    </row>
    <row r="1019" spans="1:22" x14ac:dyDescent="0.4">
      <c r="A1019" t="s">
        <v>3088</v>
      </c>
      <c r="B1019" t="s">
        <v>318</v>
      </c>
      <c r="C1019" t="s">
        <v>1546</v>
      </c>
      <c r="D1019" t="s">
        <v>1547</v>
      </c>
      <c r="E1019">
        <f t="shared" si="15"/>
        <v>8</v>
      </c>
      <c r="F1019" t="s">
        <v>1548</v>
      </c>
      <c r="G1019" t="s">
        <v>3090</v>
      </c>
      <c r="H1019" t="s">
        <v>73</v>
      </c>
      <c r="I1019">
        <v>1382.5907</v>
      </c>
      <c r="J1019">
        <v>692.30259999999998</v>
      </c>
      <c r="K1019">
        <v>1382.6083000000001</v>
      </c>
      <c r="L1019">
        <v>692.31140000000005</v>
      </c>
      <c r="M1019">
        <v>-1.7600000000000001E-2</v>
      </c>
      <c r="N1019">
        <v>2</v>
      </c>
      <c r="O1019">
        <v>21.58</v>
      </c>
      <c r="P1019">
        <v>21.28</v>
      </c>
      <c r="Q1019">
        <v>3.3013655000000003E-2</v>
      </c>
      <c r="R1019">
        <v>32.774700000000003</v>
      </c>
      <c r="S1019">
        <v>0</v>
      </c>
      <c r="T1019" t="s">
        <v>22</v>
      </c>
      <c r="U1019" t="s">
        <v>29</v>
      </c>
      <c r="V1019" t="s">
        <v>1549</v>
      </c>
    </row>
    <row r="1020" spans="1:22" x14ac:dyDescent="0.4">
      <c r="A1020" t="s">
        <v>3088</v>
      </c>
      <c r="B1020" t="s">
        <v>318</v>
      </c>
      <c r="C1020" t="s">
        <v>1546</v>
      </c>
      <c r="D1020" t="s">
        <v>1547</v>
      </c>
      <c r="E1020">
        <f t="shared" si="15"/>
        <v>16</v>
      </c>
      <c r="F1020" t="s">
        <v>1550</v>
      </c>
      <c r="G1020" t="s">
        <v>3090</v>
      </c>
      <c r="H1020" t="s">
        <v>77</v>
      </c>
      <c r="I1020">
        <v>2254.0459999999998</v>
      </c>
      <c r="J1020">
        <v>752.35599999999999</v>
      </c>
      <c r="K1020">
        <v>2254.0522999999998</v>
      </c>
      <c r="L1020">
        <v>752.35810000000004</v>
      </c>
      <c r="M1020">
        <v>-6.3E-3</v>
      </c>
      <c r="N1020">
        <v>3</v>
      </c>
      <c r="O1020">
        <v>75.010000000000005</v>
      </c>
      <c r="P1020">
        <v>75.010000000000005</v>
      </c>
      <c r="Q1020" s="2">
        <v>1.3400000000000001E-6</v>
      </c>
      <c r="R1020">
        <v>36.895666669999997</v>
      </c>
      <c r="S1020">
        <v>0</v>
      </c>
      <c r="T1020" t="s">
        <v>22</v>
      </c>
      <c r="U1020" t="s">
        <v>23</v>
      </c>
      <c r="V1020" t="s">
        <v>1549</v>
      </c>
    </row>
    <row r="1021" spans="1:22" x14ac:dyDescent="0.4">
      <c r="A1021" t="s">
        <v>3088</v>
      </c>
      <c r="B1021" t="s">
        <v>318</v>
      </c>
      <c r="C1021" t="s">
        <v>907</v>
      </c>
      <c r="D1021" t="s">
        <v>908</v>
      </c>
      <c r="E1021">
        <f t="shared" si="15"/>
        <v>14</v>
      </c>
      <c r="F1021" t="s">
        <v>909</v>
      </c>
      <c r="G1021" t="s">
        <v>3090</v>
      </c>
      <c r="H1021" t="s">
        <v>125</v>
      </c>
      <c r="I1021">
        <v>2056.7867000000001</v>
      </c>
      <c r="J1021">
        <v>686.6028</v>
      </c>
      <c r="K1021">
        <v>2056.7903000000001</v>
      </c>
      <c r="L1021">
        <v>686.60410000000002</v>
      </c>
      <c r="M1021">
        <v>-3.5999999999999999E-3</v>
      </c>
      <c r="N1021">
        <v>3</v>
      </c>
      <c r="O1021">
        <v>35.15</v>
      </c>
      <c r="P1021">
        <v>35.15</v>
      </c>
      <c r="Q1021">
        <v>8.4010330000000005E-3</v>
      </c>
      <c r="R1021">
        <v>32.427716670000002</v>
      </c>
      <c r="S1021">
        <v>0</v>
      </c>
      <c r="T1021" t="s">
        <v>22</v>
      </c>
      <c r="U1021" t="s">
        <v>33</v>
      </c>
      <c r="V1021" t="s">
        <v>910</v>
      </c>
    </row>
    <row r="1022" spans="1:22" x14ac:dyDescent="0.4">
      <c r="A1022" t="s">
        <v>3088</v>
      </c>
      <c r="B1022" t="s">
        <v>318</v>
      </c>
      <c r="C1022" t="s">
        <v>907</v>
      </c>
      <c r="D1022" t="s">
        <v>908</v>
      </c>
      <c r="E1022">
        <f t="shared" si="15"/>
        <v>19</v>
      </c>
      <c r="F1022" t="s">
        <v>1626</v>
      </c>
      <c r="G1022" t="s">
        <v>3097</v>
      </c>
      <c r="H1022" t="s">
        <v>1627</v>
      </c>
      <c r="I1022">
        <v>2866.2379999999998</v>
      </c>
      <c r="J1022">
        <v>717.56679999999994</v>
      </c>
      <c r="K1022">
        <v>2866.2226999999998</v>
      </c>
      <c r="L1022">
        <v>717.56290000000001</v>
      </c>
      <c r="M1022">
        <v>1.5299999999999999E-2</v>
      </c>
      <c r="N1022">
        <v>4</v>
      </c>
      <c r="O1022">
        <v>34.729999999999997</v>
      </c>
      <c r="P1022">
        <v>27.34</v>
      </c>
      <c r="Q1022">
        <v>2.2495798000000001E-2</v>
      </c>
      <c r="R1022">
        <v>34.625116669999997</v>
      </c>
      <c r="S1022">
        <v>0</v>
      </c>
      <c r="T1022" t="s">
        <v>22</v>
      </c>
      <c r="U1022" t="s">
        <v>101</v>
      </c>
      <c r="V1022" t="s">
        <v>910</v>
      </c>
    </row>
    <row r="1023" spans="1:22" x14ac:dyDescent="0.4">
      <c r="A1023" t="s">
        <v>3088</v>
      </c>
      <c r="B1023" t="s">
        <v>318</v>
      </c>
      <c r="C1023" t="s">
        <v>1397</v>
      </c>
      <c r="D1023" t="s">
        <v>1398</v>
      </c>
      <c r="E1023">
        <f t="shared" si="15"/>
        <v>12</v>
      </c>
      <c r="F1023" t="s">
        <v>1399</v>
      </c>
      <c r="G1023" t="s">
        <v>3096</v>
      </c>
      <c r="H1023" t="s">
        <v>1400</v>
      </c>
      <c r="I1023">
        <v>1909.8561</v>
      </c>
      <c r="J1023">
        <v>637.62599999999998</v>
      </c>
      <c r="K1023">
        <v>1909.8575000000001</v>
      </c>
      <c r="L1023">
        <v>637.62649999999996</v>
      </c>
      <c r="M1023">
        <v>-1.5E-3</v>
      </c>
      <c r="N1023">
        <v>3</v>
      </c>
      <c r="O1023">
        <v>45.48</v>
      </c>
      <c r="P1023">
        <v>4.57</v>
      </c>
      <c r="Q1023">
        <v>5.7335700000000003E-4</v>
      </c>
      <c r="R1023">
        <v>29.189383329999998</v>
      </c>
      <c r="S1023">
        <v>0</v>
      </c>
      <c r="T1023" t="s">
        <v>22</v>
      </c>
      <c r="U1023" t="s">
        <v>35</v>
      </c>
      <c r="V1023" t="s">
        <v>1401</v>
      </c>
    </row>
    <row r="1024" spans="1:22" x14ac:dyDescent="0.4">
      <c r="A1024" t="s">
        <v>3088</v>
      </c>
      <c r="B1024" t="s">
        <v>318</v>
      </c>
      <c r="C1024" t="s">
        <v>1397</v>
      </c>
      <c r="D1024" t="s">
        <v>1398</v>
      </c>
      <c r="E1024">
        <f t="shared" si="15"/>
        <v>23</v>
      </c>
      <c r="F1024" t="s">
        <v>1404</v>
      </c>
      <c r="G1024" t="s">
        <v>3111</v>
      </c>
      <c r="H1024" t="s">
        <v>1405</v>
      </c>
      <c r="I1024">
        <v>3197.6161000000002</v>
      </c>
      <c r="J1024">
        <v>800.41129999999998</v>
      </c>
      <c r="K1024">
        <v>3197.6224999999999</v>
      </c>
      <c r="L1024">
        <v>800.41290000000004</v>
      </c>
      <c r="M1024">
        <v>-6.4000000000000003E-3</v>
      </c>
      <c r="N1024">
        <v>4</v>
      </c>
      <c r="O1024">
        <v>49.99</v>
      </c>
      <c r="P1024">
        <v>24.86</v>
      </c>
      <c r="Q1024">
        <v>9.7123399999999996E-4</v>
      </c>
      <c r="R1024">
        <v>32.439399999999999</v>
      </c>
      <c r="S1024">
        <v>0</v>
      </c>
      <c r="T1024" t="s">
        <v>22</v>
      </c>
      <c r="U1024" t="s">
        <v>31</v>
      </c>
      <c r="V1024" t="s">
        <v>1401</v>
      </c>
    </row>
    <row r="1025" spans="1:22" x14ac:dyDescent="0.4">
      <c r="A1025" t="s">
        <v>3088</v>
      </c>
      <c r="B1025" t="s">
        <v>318</v>
      </c>
      <c r="C1025" t="s">
        <v>178</v>
      </c>
      <c r="D1025" t="s">
        <v>179</v>
      </c>
      <c r="E1025">
        <f t="shared" si="15"/>
        <v>13</v>
      </c>
      <c r="F1025" t="s">
        <v>1319</v>
      </c>
      <c r="G1025" t="s">
        <v>3090</v>
      </c>
      <c r="H1025" t="s">
        <v>77</v>
      </c>
      <c r="I1025">
        <v>2028.864</v>
      </c>
      <c r="J1025">
        <v>677.2953</v>
      </c>
      <c r="K1025">
        <v>2028.8906999999999</v>
      </c>
      <c r="L1025">
        <v>677.30420000000004</v>
      </c>
      <c r="M1025">
        <v>-2.6700000000000002E-2</v>
      </c>
      <c r="N1025">
        <v>3</v>
      </c>
      <c r="O1025">
        <v>45.83</v>
      </c>
      <c r="P1025">
        <v>32.74</v>
      </c>
      <c r="Q1025">
        <v>5.3301149999999999E-3</v>
      </c>
      <c r="R1025">
        <v>30.666583330000002</v>
      </c>
      <c r="S1025">
        <v>2</v>
      </c>
      <c r="T1025" t="s">
        <v>29</v>
      </c>
      <c r="U1025" t="s">
        <v>35</v>
      </c>
      <c r="V1025" t="s">
        <v>180</v>
      </c>
    </row>
    <row r="1026" spans="1:22" x14ac:dyDescent="0.4">
      <c r="A1026" t="s">
        <v>3088</v>
      </c>
      <c r="B1026" t="s">
        <v>318</v>
      </c>
      <c r="C1026" t="s">
        <v>873</v>
      </c>
      <c r="D1026" t="s">
        <v>874</v>
      </c>
      <c r="E1026">
        <f t="shared" ref="E1026:E1089" si="16">LEN(F1026)</f>
        <v>7</v>
      </c>
      <c r="F1026" t="s">
        <v>875</v>
      </c>
      <c r="G1026" t="s">
        <v>3093</v>
      </c>
      <c r="H1026" t="s">
        <v>876</v>
      </c>
      <c r="I1026">
        <v>1391.5581</v>
      </c>
      <c r="J1026">
        <v>696.78629999999998</v>
      </c>
      <c r="K1026">
        <v>1391.5644</v>
      </c>
      <c r="L1026">
        <v>696.78949999999998</v>
      </c>
      <c r="M1026">
        <v>-6.3E-3</v>
      </c>
      <c r="N1026">
        <v>2</v>
      </c>
      <c r="O1026">
        <v>25.99</v>
      </c>
      <c r="P1026">
        <v>22.66</v>
      </c>
      <c r="Q1026">
        <v>2.6687374999999999E-2</v>
      </c>
      <c r="R1026">
        <v>31.917083330000001</v>
      </c>
      <c r="S1026">
        <v>0</v>
      </c>
      <c r="T1026" t="s">
        <v>22</v>
      </c>
      <c r="U1026" t="s">
        <v>27</v>
      </c>
      <c r="V1026" t="s">
        <v>877</v>
      </c>
    </row>
    <row r="1027" spans="1:22" x14ac:dyDescent="0.4">
      <c r="A1027" t="s">
        <v>3088</v>
      </c>
      <c r="B1027" t="s">
        <v>318</v>
      </c>
      <c r="C1027" t="s">
        <v>873</v>
      </c>
      <c r="D1027" t="s">
        <v>874</v>
      </c>
      <c r="E1027">
        <f t="shared" si="16"/>
        <v>16</v>
      </c>
      <c r="F1027" t="s">
        <v>879</v>
      </c>
      <c r="G1027" t="s">
        <v>3103</v>
      </c>
      <c r="H1027" t="s">
        <v>880</v>
      </c>
      <c r="I1027">
        <v>2154.8438000000001</v>
      </c>
      <c r="J1027">
        <v>719.2885</v>
      </c>
      <c r="K1027">
        <v>2154.8451</v>
      </c>
      <c r="L1027">
        <v>719.28899999999999</v>
      </c>
      <c r="M1027">
        <v>-1.2999999999999999E-3</v>
      </c>
      <c r="N1027">
        <v>3</v>
      </c>
      <c r="O1027">
        <v>43.52</v>
      </c>
      <c r="P1027">
        <v>8.35</v>
      </c>
      <c r="Q1027">
        <v>1.360572E-3</v>
      </c>
      <c r="R1027">
        <v>30.48298333</v>
      </c>
      <c r="S1027">
        <v>0</v>
      </c>
      <c r="T1027" t="s">
        <v>22</v>
      </c>
      <c r="U1027" t="s">
        <v>69</v>
      </c>
      <c r="V1027" t="s">
        <v>877</v>
      </c>
    </row>
    <row r="1028" spans="1:22" x14ac:dyDescent="0.4">
      <c r="A1028" t="s">
        <v>3088</v>
      </c>
      <c r="B1028" t="s">
        <v>318</v>
      </c>
      <c r="C1028" t="s">
        <v>1646</v>
      </c>
      <c r="D1028" t="s">
        <v>1647</v>
      </c>
      <c r="E1028">
        <f t="shared" si="16"/>
        <v>12</v>
      </c>
      <c r="F1028" t="s">
        <v>1648</v>
      </c>
      <c r="G1028" t="s">
        <v>3093</v>
      </c>
      <c r="H1028" t="s">
        <v>1649</v>
      </c>
      <c r="I1028">
        <v>1871.7492</v>
      </c>
      <c r="J1028">
        <v>624.92370000000005</v>
      </c>
      <c r="K1028">
        <v>1871.7361000000001</v>
      </c>
      <c r="L1028">
        <v>624.91930000000002</v>
      </c>
      <c r="M1028">
        <v>1.3100000000000001E-2</v>
      </c>
      <c r="N1028">
        <v>3</v>
      </c>
      <c r="O1028">
        <v>61.39</v>
      </c>
      <c r="P1028">
        <v>61.39</v>
      </c>
      <c r="Q1028" s="2">
        <v>2.3E-5</v>
      </c>
      <c r="R1028">
        <v>28.325600000000001</v>
      </c>
      <c r="S1028">
        <v>0</v>
      </c>
      <c r="T1028" t="s">
        <v>22</v>
      </c>
      <c r="U1028" t="s">
        <v>31</v>
      </c>
      <c r="V1028" t="s">
        <v>1650</v>
      </c>
    </row>
    <row r="1029" spans="1:22" x14ac:dyDescent="0.4">
      <c r="A1029" t="s">
        <v>3088</v>
      </c>
      <c r="B1029" t="s">
        <v>318</v>
      </c>
      <c r="C1029" t="s">
        <v>1646</v>
      </c>
      <c r="D1029" t="s">
        <v>1647</v>
      </c>
      <c r="E1029">
        <f t="shared" si="16"/>
        <v>15</v>
      </c>
      <c r="F1029" t="s">
        <v>1651</v>
      </c>
      <c r="G1029" t="s">
        <v>3098</v>
      </c>
      <c r="H1029" t="s">
        <v>1652</v>
      </c>
      <c r="I1029">
        <v>2324.8850000000002</v>
      </c>
      <c r="J1029">
        <v>775.96889999999996</v>
      </c>
      <c r="K1029">
        <v>2324.8744999999999</v>
      </c>
      <c r="L1029">
        <v>775.96540000000005</v>
      </c>
      <c r="M1029">
        <v>1.06E-2</v>
      </c>
      <c r="N1029">
        <v>3</v>
      </c>
      <c r="O1029">
        <v>33.35</v>
      </c>
      <c r="P1029">
        <v>18.79</v>
      </c>
      <c r="Q1029">
        <v>1.2276216E-2</v>
      </c>
      <c r="R1029">
        <v>30.9328</v>
      </c>
      <c r="S1029">
        <v>0</v>
      </c>
      <c r="T1029" t="s">
        <v>22</v>
      </c>
      <c r="U1029" t="s">
        <v>23</v>
      </c>
      <c r="V1029" t="s">
        <v>1650</v>
      </c>
    </row>
    <row r="1030" spans="1:22" x14ac:dyDescent="0.4">
      <c r="A1030" t="s">
        <v>3088</v>
      </c>
      <c r="B1030" t="s">
        <v>318</v>
      </c>
      <c r="C1030" t="s">
        <v>1421</v>
      </c>
      <c r="D1030" t="s">
        <v>1422</v>
      </c>
      <c r="E1030">
        <f t="shared" si="16"/>
        <v>16</v>
      </c>
      <c r="F1030" t="s">
        <v>1423</v>
      </c>
      <c r="G1030" t="s">
        <v>3096</v>
      </c>
      <c r="H1030" t="s">
        <v>1424</v>
      </c>
      <c r="I1030">
        <v>2231.9603999999999</v>
      </c>
      <c r="J1030">
        <v>558.99739999999997</v>
      </c>
      <c r="K1030">
        <v>2231.9349999999999</v>
      </c>
      <c r="L1030">
        <v>558.99099999999999</v>
      </c>
      <c r="M1030">
        <v>2.5399999999999999E-2</v>
      </c>
      <c r="N1030">
        <v>4</v>
      </c>
      <c r="O1030">
        <v>54.91</v>
      </c>
      <c r="P1030">
        <v>21.34</v>
      </c>
      <c r="Q1030">
        <v>1.63685E-4</v>
      </c>
      <c r="R1030">
        <v>25.753066669999999</v>
      </c>
      <c r="S1030">
        <v>0</v>
      </c>
      <c r="T1030" t="s">
        <v>22</v>
      </c>
      <c r="U1030" t="s">
        <v>22</v>
      </c>
      <c r="V1030" t="s">
        <v>1425</v>
      </c>
    </row>
    <row r="1031" spans="1:22" x14ac:dyDescent="0.4">
      <c r="A1031" t="s">
        <v>3088</v>
      </c>
      <c r="B1031" t="s">
        <v>318</v>
      </c>
      <c r="C1031" t="s">
        <v>119</v>
      </c>
      <c r="D1031" t="s">
        <v>120</v>
      </c>
      <c r="E1031">
        <f t="shared" si="16"/>
        <v>17</v>
      </c>
      <c r="F1031" t="s">
        <v>126</v>
      </c>
      <c r="G1031" t="s">
        <v>3090</v>
      </c>
      <c r="H1031" t="s">
        <v>127</v>
      </c>
      <c r="I1031">
        <v>2307.0214999999998</v>
      </c>
      <c r="J1031">
        <v>770.0145</v>
      </c>
      <c r="K1031">
        <v>2307.0385000000001</v>
      </c>
      <c r="L1031">
        <v>770.02009999999996</v>
      </c>
      <c r="M1031">
        <v>-1.6899999999999998E-2</v>
      </c>
      <c r="N1031">
        <v>3</v>
      </c>
      <c r="O1031">
        <v>35.270000000000003</v>
      </c>
      <c r="P1031">
        <v>35.270000000000003</v>
      </c>
      <c r="Q1031">
        <v>1.3684521999999999E-2</v>
      </c>
      <c r="R1031">
        <v>31.13013333</v>
      </c>
      <c r="S1031">
        <v>0</v>
      </c>
      <c r="T1031" t="s">
        <v>22</v>
      </c>
      <c r="U1031" t="s">
        <v>115</v>
      </c>
      <c r="V1031" t="s">
        <v>122</v>
      </c>
    </row>
    <row r="1032" spans="1:22" x14ac:dyDescent="0.4">
      <c r="A1032" t="s">
        <v>3088</v>
      </c>
      <c r="B1032" t="s">
        <v>318</v>
      </c>
      <c r="C1032" t="s">
        <v>119</v>
      </c>
      <c r="D1032" t="s">
        <v>120</v>
      </c>
      <c r="E1032">
        <f t="shared" si="16"/>
        <v>18</v>
      </c>
      <c r="F1032" t="s">
        <v>1662</v>
      </c>
      <c r="G1032" t="s">
        <v>3090</v>
      </c>
      <c r="H1032" t="s">
        <v>655</v>
      </c>
      <c r="I1032">
        <v>2536.2170999999998</v>
      </c>
      <c r="J1032">
        <v>846.41300000000001</v>
      </c>
      <c r="K1032">
        <v>2536.1891000000001</v>
      </c>
      <c r="L1032">
        <v>846.40369999999996</v>
      </c>
      <c r="M1032">
        <v>2.8000000000000001E-2</v>
      </c>
      <c r="N1032">
        <v>3</v>
      </c>
      <c r="O1032">
        <v>37.89</v>
      </c>
      <c r="P1032">
        <v>37.89</v>
      </c>
      <c r="Q1032">
        <v>8.3309370000000001E-3</v>
      </c>
      <c r="R1032">
        <v>36.863999999999997</v>
      </c>
      <c r="S1032">
        <v>0</v>
      </c>
      <c r="T1032" t="s">
        <v>22</v>
      </c>
      <c r="U1032" t="s">
        <v>35</v>
      </c>
      <c r="V1032" t="s">
        <v>122</v>
      </c>
    </row>
    <row r="1033" spans="1:22" x14ac:dyDescent="0.4">
      <c r="A1033" t="s">
        <v>3088</v>
      </c>
      <c r="B1033" t="s">
        <v>318</v>
      </c>
      <c r="C1033" t="s">
        <v>972</v>
      </c>
      <c r="D1033" t="s">
        <v>973</v>
      </c>
      <c r="E1033">
        <f t="shared" si="16"/>
        <v>16</v>
      </c>
      <c r="F1033" t="s">
        <v>1678</v>
      </c>
      <c r="G1033" t="s">
        <v>3098</v>
      </c>
      <c r="H1033" t="s">
        <v>1679</v>
      </c>
      <c r="I1033">
        <v>2335.9180000000001</v>
      </c>
      <c r="J1033">
        <v>779.64660000000003</v>
      </c>
      <c r="K1033">
        <v>2335.9380999999998</v>
      </c>
      <c r="L1033">
        <v>779.65329999999994</v>
      </c>
      <c r="M1033">
        <v>-0.02</v>
      </c>
      <c r="N1033">
        <v>3</v>
      </c>
      <c r="O1033">
        <v>34.9</v>
      </c>
      <c r="P1033">
        <v>12.72</v>
      </c>
      <c r="Q1033">
        <v>4.7940400000000001E-2</v>
      </c>
      <c r="R1033">
        <v>28.385116669999999</v>
      </c>
      <c r="S1033">
        <v>1</v>
      </c>
      <c r="T1033" t="s">
        <v>52</v>
      </c>
      <c r="U1033" t="s">
        <v>23</v>
      </c>
      <c r="V1033" t="s">
        <v>974</v>
      </c>
    </row>
    <row r="1034" spans="1:22" x14ac:dyDescent="0.4">
      <c r="A1034" t="s">
        <v>3088</v>
      </c>
      <c r="B1034" t="s">
        <v>318</v>
      </c>
      <c r="C1034" t="s">
        <v>932</v>
      </c>
      <c r="D1034" t="s">
        <v>933</v>
      </c>
      <c r="E1034">
        <f t="shared" si="16"/>
        <v>9</v>
      </c>
      <c r="F1034" t="s">
        <v>1103</v>
      </c>
      <c r="G1034" t="s">
        <v>3091</v>
      </c>
      <c r="H1034" t="s">
        <v>1702</v>
      </c>
      <c r="I1034">
        <v>1626.6495</v>
      </c>
      <c r="J1034">
        <v>543.22379999999998</v>
      </c>
      <c r="K1034">
        <v>1626.635</v>
      </c>
      <c r="L1034">
        <v>543.21889999999996</v>
      </c>
      <c r="M1034">
        <v>1.4500000000000001E-2</v>
      </c>
      <c r="N1034">
        <v>3</v>
      </c>
      <c r="O1034">
        <v>48.72</v>
      </c>
      <c r="P1034">
        <v>25.19</v>
      </c>
      <c r="Q1034">
        <v>2.12828E-4</v>
      </c>
      <c r="R1034">
        <v>27.873616670000001</v>
      </c>
      <c r="S1034">
        <v>0</v>
      </c>
      <c r="T1034" t="s">
        <v>22</v>
      </c>
      <c r="U1034" t="s">
        <v>23</v>
      </c>
      <c r="V1034" t="s">
        <v>934</v>
      </c>
    </row>
    <row r="1035" spans="1:22" x14ac:dyDescent="0.4">
      <c r="A1035" t="s">
        <v>3088</v>
      </c>
      <c r="B1035" t="s">
        <v>318</v>
      </c>
      <c r="C1035" t="s">
        <v>608</v>
      </c>
      <c r="D1035" t="s">
        <v>609</v>
      </c>
      <c r="E1035">
        <f t="shared" si="16"/>
        <v>12</v>
      </c>
      <c r="F1035" t="s">
        <v>611</v>
      </c>
      <c r="G1035" t="s">
        <v>3090</v>
      </c>
      <c r="H1035" t="s">
        <v>127</v>
      </c>
      <c r="I1035">
        <v>1876.8372999999999</v>
      </c>
      <c r="J1035">
        <v>939.42589999999996</v>
      </c>
      <c r="K1035">
        <v>1876.846</v>
      </c>
      <c r="L1035">
        <v>939.43029999999999</v>
      </c>
      <c r="M1035">
        <v>-8.6999999999999994E-3</v>
      </c>
      <c r="N1035">
        <v>2</v>
      </c>
      <c r="O1035">
        <v>33.44</v>
      </c>
      <c r="P1035">
        <v>32.5</v>
      </c>
      <c r="Q1035">
        <v>9.2843999999999999E-3</v>
      </c>
      <c r="R1035">
        <v>35.046433329999999</v>
      </c>
      <c r="S1035">
        <v>0</v>
      </c>
      <c r="T1035" t="s">
        <v>22</v>
      </c>
      <c r="U1035" t="s">
        <v>69</v>
      </c>
      <c r="V1035" t="s">
        <v>610</v>
      </c>
    </row>
    <row r="1036" spans="1:22" x14ac:dyDescent="0.4">
      <c r="A1036" t="s">
        <v>3088</v>
      </c>
      <c r="B1036" t="s">
        <v>318</v>
      </c>
      <c r="C1036" t="s">
        <v>608</v>
      </c>
      <c r="D1036" t="s">
        <v>609</v>
      </c>
      <c r="E1036">
        <f t="shared" si="16"/>
        <v>16</v>
      </c>
      <c r="F1036" t="s">
        <v>612</v>
      </c>
      <c r="G1036" t="s">
        <v>3090</v>
      </c>
      <c r="H1036" t="s">
        <v>84</v>
      </c>
      <c r="I1036">
        <v>2194.9452000000001</v>
      </c>
      <c r="J1036">
        <v>732.65570000000002</v>
      </c>
      <c r="K1036">
        <v>2194.9535999999998</v>
      </c>
      <c r="L1036">
        <v>732.6585</v>
      </c>
      <c r="M1036">
        <v>-8.5000000000000006E-3</v>
      </c>
      <c r="N1036">
        <v>3</v>
      </c>
      <c r="O1036">
        <v>57.29</v>
      </c>
      <c r="P1036">
        <v>8.5500000000000007</v>
      </c>
      <c r="Q1036" s="2">
        <v>7.3399999999999995E-5</v>
      </c>
      <c r="R1036">
        <v>32.746200000000002</v>
      </c>
      <c r="S1036">
        <v>0</v>
      </c>
      <c r="T1036" t="s">
        <v>22</v>
      </c>
      <c r="U1036" t="s">
        <v>103</v>
      </c>
      <c r="V1036" t="s">
        <v>610</v>
      </c>
    </row>
    <row r="1037" spans="1:22" x14ac:dyDescent="0.4">
      <c r="A1037" t="s">
        <v>3088</v>
      </c>
      <c r="B1037" t="s">
        <v>318</v>
      </c>
      <c r="C1037" t="s">
        <v>1198</v>
      </c>
      <c r="D1037" t="s">
        <v>1199</v>
      </c>
      <c r="E1037">
        <f t="shared" si="16"/>
        <v>21</v>
      </c>
      <c r="F1037" t="s">
        <v>1578</v>
      </c>
      <c r="G1037" t="s">
        <v>3097</v>
      </c>
      <c r="H1037" t="s">
        <v>730</v>
      </c>
      <c r="I1037">
        <v>2738.2244000000001</v>
      </c>
      <c r="J1037">
        <v>913.74869999999999</v>
      </c>
      <c r="K1037">
        <v>2738.2651999999998</v>
      </c>
      <c r="L1037">
        <v>913.76229999999998</v>
      </c>
      <c r="M1037">
        <v>-4.0800000000000003E-2</v>
      </c>
      <c r="N1037">
        <v>3</v>
      </c>
      <c r="O1037">
        <v>89.84</v>
      </c>
      <c r="P1037">
        <v>44.97</v>
      </c>
      <c r="Q1037" s="2">
        <v>6.5799999999999994E-8</v>
      </c>
      <c r="R1037">
        <v>34.335949999999997</v>
      </c>
      <c r="S1037">
        <v>0</v>
      </c>
      <c r="T1037" t="s">
        <v>22</v>
      </c>
      <c r="U1037" t="s">
        <v>39</v>
      </c>
      <c r="V1037" t="s">
        <v>1200</v>
      </c>
    </row>
    <row r="1038" spans="1:22" x14ac:dyDescent="0.4">
      <c r="A1038" t="s">
        <v>3088</v>
      </c>
      <c r="B1038" t="s">
        <v>318</v>
      </c>
      <c r="C1038" t="s">
        <v>279</v>
      </c>
      <c r="D1038" t="s">
        <v>280</v>
      </c>
      <c r="E1038">
        <f t="shared" si="16"/>
        <v>9</v>
      </c>
      <c r="F1038" t="s">
        <v>282</v>
      </c>
      <c r="G1038" t="s">
        <v>3090</v>
      </c>
      <c r="H1038" t="s">
        <v>359</v>
      </c>
      <c r="I1038">
        <v>1537.5345</v>
      </c>
      <c r="J1038">
        <v>769.77449999999999</v>
      </c>
      <c r="K1038">
        <v>1537.5573999999999</v>
      </c>
      <c r="L1038">
        <v>769.78599999999994</v>
      </c>
      <c r="M1038">
        <v>-2.29E-2</v>
      </c>
      <c r="N1038">
        <v>2</v>
      </c>
      <c r="O1038">
        <v>44.96</v>
      </c>
      <c r="P1038">
        <v>41.99</v>
      </c>
      <c r="Q1038">
        <v>5.7288100000000002E-4</v>
      </c>
      <c r="R1038">
        <v>33.7425</v>
      </c>
      <c r="S1038">
        <v>0</v>
      </c>
      <c r="T1038" t="s">
        <v>22</v>
      </c>
      <c r="U1038" t="s">
        <v>31</v>
      </c>
      <c r="V1038" t="s">
        <v>281</v>
      </c>
    </row>
    <row r="1039" spans="1:22" x14ac:dyDescent="0.4">
      <c r="A1039" t="s">
        <v>3088</v>
      </c>
      <c r="B1039" t="s">
        <v>318</v>
      </c>
      <c r="C1039" t="s">
        <v>279</v>
      </c>
      <c r="D1039" t="s">
        <v>280</v>
      </c>
      <c r="E1039">
        <f t="shared" si="16"/>
        <v>11</v>
      </c>
      <c r="F1039" t="s">
        <v>283</v>
      </c>
      <c r="G1039" t="s">
        <v>3090</v>
      </c>
      <c r="H1039" t="s">
        <v>73</v>
      </c>
      <c r="I1039">
        <v>1826.7321999999999</v>
      </c>
      <c r="J1039">
        <v>609.91800000000001</v>
      </c>
      <c r="K1039">
        <v>1826.7476999999999</v>
      </c>
      <c r="L1039">
        <v>609.92319999999995</v>
      </c>
      <c r="M1039">
        <v>-1.55E-2</v>
      </c>
      <c r="N1039">
        <v>3</v>
      </c>
      <c r="O1039">
        <v>45.46</v>
      </c>
      <c r="P1039">
        <v>45.46</v>
      </c>
      <c r="Q1039">
        <v>6.8267100000000004E-4</v>
      </c>
      <c r="R1039">
        <v>30.130166670000001</v>
      </c>
      <c r="S1039">
        <v>0</v>
      </c>
      <c r="T1039" t="s">
        <v>22</v>
      </c>
      <c r="U1039" t="s">
        <v>146</v>
      </c>
      <c r="V1039" t="s">
        <v>281</v>
      </c>
    </row>
    <row r="1040" spans="1:22" x14ac:dyDescent="0.4">
      <c r="A1040" t="s">
        <v>3088</v>
      </c>
      <c r="B1040" t="s">
        <v>318</v>
      </c>
      <c r="C1040" t="s">
        <v>692</v>
      </c>
      <c r="D1040" t="s">
        <v>693</v>
      </c>
      <c r="E1040">
        <f t="shared" si="16"/>
        <v>11</v>
      </c>
      <c r="F1040" t="s">
        <v>1714</v>
      </c>
      <c r="G1040" t="s">
        <v>3097</v>
      </c>
      <c r="H1040" t="s">
        <v>1715</v>
      </c>
      <c r="I1040">
        <v>1812.7445</v>
      </c>
      <c r="J1040">
        <v>907.37950000000001</v>
      </c>
      <c r="K1040">
        <v>1812.7572</v>
      </c>
      <c r="L1040">
        <v>907.38589999999999</v>
      </c>
      <c r="M1040">
        <v>-1.2699999999999999E-2</v>
      </c>
      <c r="N1040">
        <v>2</v>
      </c>
      <c r="O1040">
        <v>34.35</v>
      </c>
      <c r="P1040">
        <v>20.68</v>
      </c>
      <c r="Q1040">
        <v>2.9088757999999999E-2</v>
      </c>
      <c r="R1040">
        <v>32.009266670000002</v>
      </c>
      <c r="S1040">
        <v>0</v>
      </c>
      <c r="T1040" t="s">
        <v>27</v>
      </c>
      <c r="U1040" t="s">
        <v>23</v>
      </c>
      <c r="V1040" t="s">
        <v>694</v>
      </c>
    </row>
    <row r="1041" spans="1:22" x14ac:dyDescent="0.4">
      <c r="A1041" t="s">
        <v>3088</v>
      </c>
      <c r="B1041" t="s">
        <v>318</v>
      </c>
      <c r="C1041" t="s">
        <v>1069</v>
      </c>
      <c r="D1041" t="s">
        <v>1070</v>
      </c>
      <c r="E1041">
        <f t="shared" si="16"/>
        <v>24</v>
      </c>
      <c r="F1041" t="s">
        <v>1718</v>
      </c>
      <c r="G1041" t="s">
        <v>3090</v>
      </c>
      <c r="H1041" t="s">
        <v>37</v>
      </c>
      <c r="I1041">
        <v>2701.9926</v>
      </c>
      <c r="J1041">
        <v>901.67150000000004</v>
      </c>
      <c r="K1041">
        <v>2702.0218</v>
      </c>
      <c r="L1041">
        <v>901.68119999999999</v>
      </c>
      <c r="M1041">
        <v>-2.92E-2</v>
      </c>
      <c r="N1041">
        <v>3</v>
      </c>
      <c r="O1041">
        <v>88.52</v>
      </c>
      <c r="P1041">
        <v>16.48</v>
      </c>
      <c r="Q1041" s="2">
        <v>1.42E-7</v>
      </c>
      <c r="R1041">
        <v>30.705333329999998</v>
      </c>
      <c r="S1041">
        <v>1</v>
      </c>
      <c r="T1041" t="s">
        <v>52</v>
      </c>
      <c r="U1041" t="s">
        <v>29</v>
      </c>
      <c r="V1041" t="s">
        <v>1071</v>
      </c>
    </row>
    <row r="1042" spans="1:22" x14ac:dyDescent="0.4">
      <c r="A1042" t="s">
        <v>3088</v>
      </c>
      <c r="B1042" t="s">
        <v>318</v>
      </c>
      <c r="C1042" t="s">
        <v>1731</v>
      </c>
      <c r="D1042" t="s">
        <v>1732</v>
      </c>
      <c r="E1042">
        <f t="shared" si="16"/>
        <v>17</v>
      </c>
      <c r="F1042" t="s">
        <v>1733</v>
      </c>
      <c r="G1042" t="s">
        <v>3096</v>
      </c>
      <c r="H1042" t="s">
        <v>1734</v>
      </c>
      <c r="I1042">
        <v>2355.9531999999999</v>
      </c>
      <c r="J1042">
        <v>786.32500000000005</v>
      </c>
      <c r="K1042">
        <v>2355.9609</v>
      </c>
      <c r="L1042">
        <v>786.32759999999996</v>
      </c>
      <c r="M1042">
        <v>-7.7000000000000002E-3</v>
      </c>
      <c r="N1042">
        <v>3</v>
      </c>
      <c r="O1042">
        <v>31.8</v>
      </c>
      <c r="P1042">
        <v>5.79</v>
      </c>
      <c r="Q1042">
        <v>2.5932218E-2</v>
      </c>
      <c r="R1042">
        <v>28.811066669999999</v>
      </c>
      <c r="S1042">
        <v>0</v>
      </c>
      <c r="T1042" t="s">
        <v>22</v>
      </c>
      <c r="U1042" t="s">
        <v>115</v>
      </c>
      <c r="V1042" t="s">
        <v>1735</v>
      </c>
    </row>
    <row r="1043" spans="1:22" x14ac:dyDescent="0.4">
      <c r="A1043" t="s">
        <v>3088</v>
      </c>
      <c r="B1043" t="s">
        <v>318</v>
      </c>
      <c r="C1043" t="s">
        <v>1731</v>
      </c>
      <c r="D1043" t="s">
        <v>1732</v>
      </c>
      <c r="E1043">
        <f t="shared" si="16"/>
        <v>21</v>
      </c>
      <c r="F1043" t="s">
        <v>1736</v>
      </c>
      <c r="G1043" t="s">
        <v>3099</v>
      </c>
      <c r="H1043" t="s">
        <v>1737</v>
      </c>
      <c r="I1043">
        <v>3163.4501</v>
      </c>
      <c r="J1043">
        <v>1055.4906000000001</v>
      </c>
      <c r="K1043">
        <v>3163.5119</v>
      </c>
      <c r="L1043">
        <v>1055.5111999999999</v>
      </c>
      <c r="M1043">
        <v>-6.1800000000000001E-2</v>
      </c>
      <c r="N1043">
        <v>3</v>
      </c>
      <c r="O1043">
        <v>56.83</v>
      </c>
      <c r="P1043">
        <v>8.4600000000000009</v>
      </c>
      <c r="Q1043">
        <v>1.81347E-4</v>
      </c>
      <c r="R1043">
        <v>39.764183330000002</v>
      </c>
      <c r="S1043">
        <v>0</v>
      </c>
      <c r="T1043" t="s">
        <v>22</v>
      </c>
      <c r="U1043" t="s">
        <v>23</v>
      </c>
      <c r="V1043" t="s">
        <v>1735</v>
      </c>
    </row>
    <row r="1044" spans="1:22" x14ac:dyDescent="0.4">
      <c r="A1044" t="s">
        <v>3088</v>
      </c>
      <c r="B1044" t="s">
        <v>318</v>
      </c>
      <c r="C1044" t="s">
        <v>1047</v>
      </c>
      <c r="D1044" t="s">
        <v>1048</v>
      </c>
      <c r="E1044">
        <f t="shared" si="16"/>
        <v>15</v>
      </c>
      <c r="F1044" t="s">
        <v>1050</v>
      </c>
      <c r="G1044" t="s">
        <v>3090</v>
      </c>
      <c r="H1044" t="s">
        <v>655</v>
      </c>
      <c r="I1044">
        <v>2225.8872999999999</v>
      </c>
      <c r="J1044">
        <v>742.96969999999999</v>
      </c>
      <c r="K1044">
        <v>2225.8867</v>
      </c>
      <c r="L1044">
        <v>742.96950000000004</v>
      </c>
      <c r="M1044" s="2">
        <v>5.9999999999999995E-4</v>
      </c>
      <c r="N1044">
        <v>3</v>
      </c>
      <c r="O1044">
        <v>49.46</v>
      </c>
      <c r="P1044">
        <v>49.46</v>
      </c>
      <c r="Q1044">
        <v>3.6293399999999998E-4</v>
      </c>
      <c r="R1044">
        <v>30.60948333</v>
      </c>
      <c r="S1044">
        <v>0</v>
      </c>
      <c r="T1044" t="s">
        <v>22</v>
      </c>
      <c r="U1044" t="s">
        <v>29</v>
      </c>
      <c r="V1044" t="s">
        <v>1049</v>
      </c>
    </row>
    <row r="1045" spans="1:22" x14ac:dyDescent="0.4">
      <c r="A1045" t="s">
        <v>3088</v>
      </c>
      <c r="B1045" t="s">
        <v>318</v>
      </c>
      <c r="C1045" t="s">
        <v>1513</v>
      </c>
      <c r="D1045" t="s">
        <v>1514</v>
      </c>
      <c r="E1045">
        <f t="shared" si="16"/>
        <v>14</v>
      </c>
      <c r="F1045" t="s">
        <v>1779</v>
      </c>
      <c r="G1045" t="s">
        <v>3134</v>
      </c>
      <c r="H1045" t="s">
        <v>1780</v>
      </c>
      <c r="I1045">
        <v>2221.9349999999999</v>
      </c>
      <c r="J1045">
        <v>741.65229999999997</v>
      </c>
      <c r="K1045">
        <v>2221.9389000000001</v>
      </c>
      <c r="L1045">
        <v>741.65359999999998</v>
      </c>
      <c r="M1045">
        <v>-3.8999999999999998E-3</v>
      </c>
      <c r="N1045">
        <v>3</v>
      </c>
      <c r="O1045">
        <v>40.75</v>
      </c>
      <c r="P1045">
        <v>7.18</v>
      </c>
      <c r="Q1045">
        <v>4.1480780000000004E-3</v>
      </c>
      <c r="R1045">
        <v>31.633266670000001</v>
      </c>
      <c r="S1045">
        <v>0</v>
      </c>
      <c r="T1045" t="s">
        <v>22</v>
      </c>
      <c r="U1045" t="s">
        <v>29</v>
      </c>
      <c r="V1045" t="s">
        <v>1515</v>
      </c>
    </row>
    <row r="1046" spans="1:22" x14ac:dyDescent="0.4">
      <c r="A1046" t="s">
        <v>3088</v>
      </c>
      <c r="B1046" t="s">
        <v>318</v>
      </c>
      <c r="C1046" t="s">
        <v>1513</v>
      </c>
      <c r="D1046" t="s">
        <v>1514</v>
      </c>
      <c r="E1046">
        <f t="shared" si="16"/>
        <v>20</v>
      </c>
      <c r="F1046" t="s">
        <v>1781</v>
      </c>
      <c r="G1046" t="s">
        <v>3099</v>
      </c>
      <c r="H1046" t="s">
        <v>1782</v>
      </c>
      <c r="I1046">
        <v>2745.3076999999998</v>
      </c>
      <c r="J1046">
        <v>687.33420000000001</v>
      </c>
      <c r="K1046">
        <v>2745.2975000000001</v>
      </c>
      <c r="L1046">
        <v>687.33159999999998</v>
      </c>
      <c r="M1046">
        <v>1.03E-2</v>
      </c>
      <c r="N1046">
        <v>4</v>
      </c>
      <c r="O1046">
        <v>44.87</v>
      </c>
      <c r="P1046">
        <v>33.89</v>
      </c>
      <c r="Q1046">
        <v>2.0478839999999998E-3</v>
      </c>
      <c r="R1046">
        <v>28.969566669999999</v>
      </c>
      <c r="S1046">
        <v>0</v>
      </c>
      <c r="T1046" t="s">
        <v>22</v>
      </c>
      <c r="U1046" t="s">
        <v>35</v>
      </c>
      <c r="V1046" t="s">
        <v>1515</v>
      </c>
    </row>
    <row r="1047" spans="1:22" x14ac:dyDescent="0.4">
      <c r="A1047" t="s">
        <v>3088</v>
      </c>
      <c r="B1047" t="s">
        <v>318</v>
      </c>
      <c r="C1047" t="s">
        <v>1748</v>
      </c>
      <c r="D1047" t="s">
        <v>1749</v>
      </c>
      <c r="E1047">
        <f t="shared" si="16"/>
        <v>17</v>
      </c>
      <c r="F1047" t="s">
        <v>1750</v>
      </c>
      <c r="G1047" t="s">
        <v>3090</v>
      </c>
      <c r="H1047" t="s">
        <v>84</v>
      </c>
      <c r="I1047">
        <v>2363.1051000000002</v>
      </c>
      <c r="J1047">
        <v>591.7835</v>
      </c>
      <c r="K1047">
        <v>2363.1122999999998</v>
      </c>
      <c r="L1047">
        <v>591.78530000000001</v>
      </c>
      <c r="M1047">
        <v>-7.1999999999999998E-3</v>
      </c>
      <c r="N1047">
        <v>4</v>
      </c>
      <c r="O1047">
        <v>54.21</v>
      </c>
      <c r="P1047">
        <v>13.27</v>
      </c>
      <c r="Q1047">
        <v>4.7660900000000002E-4</v>
      </c>
      <c r="R1047">
        <v>29.660883330000001</v>
      </c>
      <c r="S1047">
        <v>1</v>
      </c>
      <c r="T1047" t="s">
        <v>52</v>
      </c>
      <c r="U1047" t="s">
        <v>35</v>
      </c>
      <c r="V1047" t="s">
        <v>1751</v>
      </c>
    </row>
    <row r="1048" spans="1:22" x14ac:dyDescent="0.4">
      <c r="A1048" t="s">
        <v>3088</v>
      </c>
      <c r="B1048" t="s">
        <v>318</v>
      </c>
      <c r="C1048" t="s">
        <v>978</v>
      </c>
      <c r="D1048" t="s">
        <v>979</v>
      </c>
      <c r="E1048">
        <f t="shared" si="16"/>
        <v>15</v>
      </c>
      <c r="F1048" t="s">
        <v>980</v>
      </c>
      <c r="G1048" t="s">
        <v>3090</v>
      </c>
      <c r="H1048" t="s">
        <v>655</v>
      </c>
      <c r="I1048">
        <v>2041.8262999999999</v>
      </c>
      <c r="J1048">
        <v>681.61599999999999</v>
      </c>
      <c r="K1048">
        <v>2041.8271</v>
      </c>
      <c r="L1048">
        <v>681.61630000000002</v>
      </c>
      <c r="M1048" s="2">
        <v>-8.0000000000000004E-4</v>
      </c>
      <c r="N1048">
        <v>3</v>
      </c>
      <c r="O1048">
        <v>38.799999999999997</v>
      </c>
      <c r="P1048">
        <v>32.81</v>
      </c>
      <c r="Q1048">
        <v>2.7900904000000001E-2</v>
      </c>
      <c r="R1048">
        <v>35.556833330000003</v>
      </c>
      <c r="S1048">
        <v>2</v>
      </c>
      <c r="T1048" t="s">
        <v>67</v>
      </c>
      <c r="U1048" t="s">
        <v>33</v>
      </c>
      <c r="V1048" t="s">
        <v>981</v>
      </c>
    </row>
    <row r="1049" spans="1:22" x14ac:dyDescent="0.4">
      <c r="A1049" t="s">
        <v>3088</v>
      </c>
      <c r="B1049" t="s">
        <v>318</v>
      </c>
      <c r="C1049" t="s">
        <v>1705</v>
      </c>
      <c r="D1049" t="s">
        <v>1706</v>
      </c>
      <c r="E1049">
        <f t="shared" si="16"/>
        <v>26</v>
      </c>
      <c r="F1049" t="s">
        <v>1707</v>
      </c>
      <c r="G1049" t="s">
        <v>3097</v>
      </c>
      <c r="H1049" t="s">
        <v>1708</v>
      </c>
      <c r="I1049">
        <v>3181.56</v>
      </c>
      <c r="J1049">
        <v>796.39729999999997</v>
      </c>
      <c r="K1049">
        <v>3181.5547999999999</v>
      </c>
      <c r="L1049">
        <v>796.39599999999996</v>
      </c>
      <c r="M1049">
        <v>5.1999999999999998E-3</v>
      </c>
      <c r="N1049">
        <v>4</v>
      </c>
      <c r="O1049">
        <v>83.47</v>
      </c>
      <c r="P1049">
        <v>37.14</v>
      </c>
      <c r="Q1049" s="2">
        <v>9.09E-7</v>
      </c>
      <c r="R1049">
        <v>35.600850000000001</v>
      </c>
      <c r="S1049">
        <v>2</v>
      </c>
      <c r="T1049" t="s">
        <v>67</v>
      </c>
      <c r="U1049" t="s">
        <v>29</v>
      </c>
      <c r="V1049" t="s">
        <v>1709</v>
      </c>
    </row>
    <row r="1050" spans="1:22" x14ac:dyDescent="0.4">
      <c r="A1050" t="s">
        <v>3088</v>
      </c>
      <c r="B1050" t="s">
        <v>318</v>
      </c>
      <c r="C1050" t="s">
        <v>1187</v>
      </c>
      <c r="D1050" t="s">
        <v>1188</v>
      </c>
      <c r="E1050">
        <f t="shared" si="16"/>
        <v>17</v>
      </c>
      <c r="F1050" t="s">
        <v>1826</v>
      </c>
      <c r="G1050" t="s">
        <v>3096</v>
      </c>
      <c r="H1050" t="s">
        <v>1827</v>
      </c>
      <c r="I1050">
        <v>2291.0284999999999</v>
      </c>
      <c r="J1050">
        <v>764.68340000000001</v>
      </c>
      <c r="K1050">
        <v>2291.0322999999999</v>
      </c>
      <c r="L1050">
        <v>764.68470000000002</v>
      </c>
      <c r="M1050">
        <v>-3.8999999999999998E-3</v>
      </c>
      <c r="N1050">
        <v>3</v>
      </c>
      <c r="O1050">
        <v>79.8</v>
      </c>
      <c r="P1050">
        <v>20.3</v>
      </c>
      <c r="Q1050" s="2">
        <v>4.03E-7</v>
      </c>
      <c r="R1050">
        <v>34.652949999999997</v>
      </c>
      <c r="S1050">
        <v>0</v>
      </c>
      <c r="T1050" t="s">
        <v>22</v>
      </c>
      <c r="U1050" t="s">
        <v>31</v>
      </c>
      <c r="V1050" t="s">
        <v>1189</v>
      </c>
    </row>
    <row r="1051" spans="1:22" x14ac:dyDescent="0.4">
      <c r="A1051" t="s">
        <v>3088</v>
      </c>
      <c r="B1051" t="s">
        <v>318</v>
      </c>
      <c r="C1051" t="s">
        <v>1464</v>
      </c>
      <c r="D1051" t="s">
        <v>1465</v>
      </c>
      <c r="E1051">
        <f t="shared" si="16"/>
        <v>26</v>
      </c>
      <c r="F1051" t="s">
        <v>1466</v>
      </c>
      <c r="G1051" t="s">
        <v>3093</v>
      </c>
      <c r="H1051" t="s">
        <v>1467</v>
      </c>
      <c r="I1051">
        <v>3033.4585000000002</v>
      </c>
      <c r="J1051">
        <v>1012.1601000000001</v>
      </c>
      <c r="K1051">
        <v>3033.402</v>
      </c>
      <c r="L1051">
        <v>1012.1413</v>
      </c>
      <c r="M1051">
        <v>5.6500000000000002E-2</v>
      </c>
      <c r="N1051">
        <v>3</v>
      </c>
      <c r="O1051">
        <v>79.39</v>
      </c>
      <c r="P1051">
        <v>52.33</v>
      </c>
      <c r="Q1051" s="2">
        <v>8.78E-7</v>
      </c>
      <c r="R1051">
        <v>31.389283330000001</v>
      </c>
      <c r="S1051">
        <v>0</v>
      </c>
      <c r="T1051" t="s">
        <v>22</v>
      </c>
      <c r="U1051" t="s">
        <v>123</v>
      </c>
      <c r="V1051" t="s">
        <v>1468</v>
      </c>
    </row>
    <row r="1052" spans="1:22" x14ac:dyDescent="0.4">
      <c r="A1052" t="s">
        <v>3088</v>
      </c>
      <c r="B1052" t="s">
        <v>318</v>
      </c>
      <c r="C1052" t="s">
        <v>1849</v>
      </c>
      <c r="D1052" t="s">
        <v>1850</v>
      </c>
      <c r="E1052">
        <f t="shared" si="16"/>
        <v>8</v>
      </c>
      <c r="F1052" t="s">
        <v>1851</v>
      </c>
      <c r="G1052" t="s">
        <v>3135</v>
      </c>
      <c r="H1052" t="s">
        <v>1865</v>
      </c>
      <c r="I1052">
        <v>1606.5494000000001</v>
      </c>
      <c r="J1052">
        <v>804.28200000000004</v>
      </c>
      <c r="K1052">
        <v>1606.5645</v>
      </c>
      <c r="L1052">
        <v>804.28949999999998</v>
      </c>
      <c r="M1052">
        <v>-1.5100000000000001E-2</v>
      </c>
      <c r="N1052">
        <v>2</v>
      </c>
      <c r="O1052">
        <v>36.58</v>
      </c>
      <c r="P1052">
        <v>10.89</v>
      </c>
      <c r="Q1052">
        <v>4.3627520000000001E-3</v>
      </c>
      <c r="R1052">
        <v>33.487666670000003</v>
      </c>
      <c r="S1052">
        <v>0</v>
      </c>
      <c r="T1052" t="s">
        <v>212</v>
      </c>
      <c r="U1052" t="s">
        <v>33</v>
      </c>
      <c r="V1052" t="s">
        <v>1852</v>
      </c>
    </row>
    <row r="1053" spans="1:22" x14ac:dyDescent="0.4">
      <c r="A1053" t="s">
        <v>3088</v>
      </c>
      <c r="B1053" t="s">
        <v>318</v>
      </c>
      <c r="C1053" t="s">
        <v>1849</v>
      </c>
      <c r="D1053" t="s">
        <v>1850</v>
      </c>
      <c r="E1053">
        <f t="shared" si="16"/>
        <v>10</v>
      </c>
      <c r="F1053" t="s">
        <v>1853</v>
      </c>
      <c r="G1053" t="s">
        <v>3090</v>
      </c>
      <c r="H1053" t="s">
        <v>37</v>
      </c>
      <c r="I1053">
        <v>1784.6568</v>
      </c>
      <c r="J1053">
        <v>893.33569999999997</v>
      </c>
      <c r="K1053">
        <v>1784.6684</v>
      </c>
      <c r="L1053">
        <v>893.3415</v>
      </c>
      <c r="M1053">
        <v>-1.15E-2</v>
      </c>
      <c r="N1053">
        <v>2</v>
      </c>
      <c r="O1053">
        <v>41.43</v>
      </c>
      <c r="P1053">
        <v>24.99</v>
      </c>
      <c r="Q1053">
        <v>1.330981E-3</v>
      </c>
      <c r="R1053">
        <v>32.629049999999999</v>
      </c>
      <c r="S1053">
        <v>0</v>
      </c>
      <c r="T1053" t="s">
        <v>22</v>
      </c>
      <c r="U1053" t="s">
        <v>121</v>
      </c>
      <c r="V1053" t="s">
        <v>1852</v>
      </c>
    </row>
    <row r="1054" spans="1:22" x14ac:dyDescent="0.4">
      <c r="A1054" t="s">
        <v>3088</v>
      </c>
      <c r="B1054" t="s">
        <v>318</v>
      </c>
      <c r="C1054" t="s">
        <v>1027</v>
      </c>
      <c r="D1054" t="s">
        <v>1028</v>
      </c>
      <c r="E1054">
        <f t="shared" si="16"/>
        <v>9</v>
      </c>
      <c r="F1054" t="s">
        <v>1811</v>
      </c>
      <c r="G1054" t="s">
        <v>3096</v>
      </c>
      <c r="H1054" t="s">
        <v>750</v>
      </c>
      <c r="I1054">
        <v>1570.7130999999999</v>
      </c>
      <c r="J1054">
        <v>786.36379999999997</v>
      </c>
      <c r="K1054">
        <v>1570.7244000000001</v>
      </c>
      <c r="L1054">
        <v>786.36950000000002</v>
      </c>
      <c r="M1054">
        <v>-1.1299999999999999E-2</v>
      </c>
      <c r="N1054">
        <v>2</v>
      </c>
      <c r="O1054">
        <v>30.64</v>
      </c>
      <c r="P1054">
        <v>29.83</v>
      </c>
      <c r="Q1054">
        <v>1.4195997E-2</v>
      </c>
      <c r="R1054">
        <v>32.848383329999997</v>
      </c>
      <c r="S1054">
        <v>0</v>
      </c>
      <c r="T1054" t="s">
        <v>22</v>
      </c>
      <c r="U1054" t="s">
        <v>29</v>
      </c>
      <c r="V1054" t="s">
        <v>1029</v>
      </c>
    </row>
    <row r="1055" spans="1:22" x14ac:dyDescent="0.4">
      <c r="A1055" t="s">
        <v>3088</v>
      </c>
      <c r="B1055" t="s">
        <v>318</v>
      </c>
      <c r="C1055" t="s">
        <v>1027</v>
      </c>
      <c r="D1055" t="s">
        <v>1028</v>
      </c>
      <c r="E1055">
        <f t="shared" si="16"/>
        <v>10</v>
      </c>
      <c r="F1055" t="s">
        <v>1812</v>
      </c>
      <c r="G1055" t="s">
        <v>3096</v>
      </c>
      <c r="H1055" t="s">
        <v>915</v>
      </c>
      <c r="I1055">
        <v>1789.7238</v>
      </c>
      <c r="J1055">
        <v>597.58190000000002</v>
      </c>
      <c r="K1055">
        <v>1789.7161000000001</v>
      </c>
      <c r="L1055">
        <v>597.57929999999999</v>
      </c>
      <c r="M1055">
        <v>7.7999999999999996E-3</v>
      </c>
      <c r="N1055">
        <v>3</v>
      </c>
      <c r="O1055">
        <v>47.32</v>
      </c>
      <c r="P1055">
        <v>37.96</v>
      </c>
      <c r="Q1055">
        <v>7.8497099999999998E-4</v>
      </c>
      <c r="R1055">
        <v>28.600249999999999</v>
      </c>
      <c r="S1055">
        <v>0</v>
      </c>
      <c r="T1055" t="s">
        <v>22</v>
      </c>
      <c r="U1055" t="s">
        <v>123</v>
      </c>
      <c r="V1055" t="s">
        <v>1029</v>
      </c>
    </row>
    <row r="1056" spans="1:22" x14ac:dyDescent="0.4">
      <c r="A1056" t="s">
        <v>3088</v>
      </c>
      <c r="B1056" t="s">
        <v>318</v>
      </c>
      <c r="C1056" t="s">
        <v>1201</v>
      </c>
      <c r="D1056" t="s">
        <v>1202</v>
      </c>
      <c r="E1056">
        <f t="shared" si="16"/>
        <v>22</v>
      </c>
      <c r="F1056" t="s">
        <v>1659</v>
      </c>
      <c r="G1056" t="s">
        <v>3097</v>
      </c>
      <c r="H1056" t="s">
        <v>1660</v>
      </c>
      <c r="I1056">
        <v>3212.3953000000001</v>
      </c>
      <c r="J1056">
        <v>804.10609999999997</v>
      </c>
      <c r="K1056">
        <v>3212.4555</v>
      </c>
      <c r="L1056">
        <v>804.12120000000004</v>
      </c>
      <c r="M1056">
        <v>-6.0199999999999997E-2</v>
      </c>
      <c r="N1056">
        <v>4</v>
      </c>
      <c r="O1056">
        <v>47.39</v>
      </c>
      <c r="P1056">
        <v>18.97</v>
      </c>
      <c r="Q1056">
        <v>4.0271619999999999E-3</v>
      </c>
      <c r="R1056">
        <v>36.307549999999999</v>
      </c>
      <c r="S1056">
        <v>2</v>
      </c>
      <c r="T1056" t="s">
        <v>52</v>
      </c>
      <c r="U1056" t="s">
        <v>115</v>
      </c>
      <c r="V1056" t="s">
        <v>1203</v>
      </c>
    </row>
    <row r="1057" spans="1:22" x14ac:dyDescent="0.4">
      <c r="A1057" t="s">
        <v>3088</v>
      </c>
      <c r="B1057" t="s">
        <v>318</v>
      </c>
      <c r="C1057" t="s">
        <v>1352</v>
      </c>
      <c r="D1057" t="s">
        <v>1353</v>
      </c>
      <c r="E1057">
        <f t="shared" si="16"/>
        <v>16</v>
      </c>
      <c r="F1057" t="s">
        <v>1893</v>
      </c>
      <c r="G1057" t="s">
        <v>3090</v>
      </c>
      <c r="H1057" t="s">
        <v>84</v>
      </c>
      <c r="I1057">
        <v>2144.9470999999999</v>
      </c>
      <c r="J1057">
        <v>715.9896</v>
      </c>
      <c r="K1057">
        <v>2144.9632000000001</v>
      </c>
      <c r="L1057">
        <v>715.995</v>
      </c>
      <c r="M1057">
        <v>-1.61E-2</v>
      </c>
      <c r="N1057">
        <v>3</v>
      </c>
      <c r="O1057">
        <v>51.45</v>
      </c>
      <c r="P1057">
        <v>9</v>
      </c>
      <c r="Q1057">
        <v>1.0255170000000001E-3</v>
      </c>
      <c r="R1057">
        <v>32.575400000000002</v>
      </c>
      <c r="S1057">
        <v>0</v>
      </c>
      <c r="T1057" t="s">
        <v>27</v>
      </c>
      <c r="U1057" t="s">
        <v>69</v>
      </c>
      <c r="V1057" t="s">
        <v>1355</v>
      </c>
    </row>
    <row r="1058" spans="1:22" x14ac:dyDescent="0.4">
      <c r="A1058" t="s">
        <v>3088</v>
      </c>
      <c r="B1058" t="s">
        <v>318</v>
      </c>
      <c r="C1058" t="s">
        <v>873</v>
      </c>
      <c r="D1058" t="s">
        <v>874</v>
      </c>
      <c r="E1058">
        <f t="shared" si="16"/>
        <v>17</v>
      </c>
      <c r="F1058" t="s">
        <v>1597</v>
      </c>
      <c r="G1058" t="s">
        <v>3090</v>
      </c>
      <c r="H1058" t="s">
        <v>655</v>
      </c>
      <c r="I1058">
        <v>2441.049</v>
      </c>
      <c r="J1058">
        <v>814.69029999999998</v>
      </c>
      <c r="K1058">
        <v>2441.0753</v>
      </c>
      <c r="L1058">
        <v>814.69899999999996</v>
      </c>
      <c r="M1058">
        <v>-2.6200000000000001E-2</v>
      </c>
      <c r="N1058">
        <v>3</v>
      </c>
      <c r="O1058">
        <v>41.84</v>
      </c>
      <c r="P1058">
        <v>41.84</v>
      </c>
      <c r="Q1058">
        <v>1.1986388000000001E-2</v>
      </c>
      <c r="R1058">
        <v>30.85615</v>
      </c>
      <c r="S1058">
        <v>1</v>
      </c>
      <c r="T1058" t="s">
        <v>52</v>
      </c>
      <c r="U1058" t="s">
        <v>23</v>
      </c>
      <c r="V1058" t="s">
        <v>877</v>
      </c>
    </row>
    <row r="1059" spans="1:22" x14ac:dyDescent="0.4">
      <c r="A1059" t="s">
        <v>3088</v>
      </c>
      <c r="B1059" t="s">
        <v>318</v>
      </c>
      <c r="C1059" t="s">
        <v>1904</v>
      </c>
      <c r="D1059" t="s">
        <v>1905</v>
      </c>
      <c r="E1059">
        <f t="shared" si="16"/>
        <v>15</v>
      </c>
      <c r="F1059" t="s">
        <v>1906</v>
      </c>
      <c r="G1059" t="s">
        <v>3103</v>
      </c>
      <c r="H1059" t="s">
        <v>1907</v>
      </c>
      <c r="I1059">
        <v>2280.904</v>
      </c>
      <c r="J1059">
        <v>761.30859999999996</v>
      </c>
      <c r="K1059">
        <v>2280.8780999999999</v>
      </c>
      <c r="L1059">
        <v>761.3</v>
      </c>
      <c r="M1059">
        <v>2.5899999999999999E-2</v>
      </c>
      <c r="N1059">
        <v>3</v>
      </c>
      <c r="O1059">
        <v>35.200000000000003</v>
      </c>
      <c r="P1059">
        <v>5.78</v>
      </c>
      <c r="Q1059">
        <v>9.8903419999999999E-3</v>
      </c>
      <c r="R1059">
        <v>27.667966669999998</v>
      </c>
      <c r="S1059">
        <v>0</v>
      </c>
      <c r="T1059" t="s">
        <v>22</v>
      </c>
      <c r="U1059" t="s">
        <v>103</v>
      </c>
      <c r="V1059" t="s">
        <v>1908</v>
      </c>
    </row>
    <row r="1060" spans="1:22" x14ac:dyDescent="0.4">
      <c r="A1060" t="s">
        <v>3088</v>
      </c>
      <c r="B1060" t="s">
        <v>318</v>
      </c>
      <c r="C1060" t="s">
        <v>1904</v>
      </c>
      <c r="D1060" t="s">
        <v>1905</v>
      </c>
      <c r="E1060">
        <f t="shared" si="16"/>
        <v>17</v>
      </c>
      <c r="F1060" t="s">
        <v>1909</v>
      </c>
      <c r="G1060" t="s">
        <v>3096</v>
      </c>
      <c r="H1060" t="s">
        <v>1910</v>
      </c>
      <c r="I1060">
        <v>2288.9290000000001</v>
      </c>
      <c r="J1060">
        <v>763.98360000000002</v>
      </c>
      <c r="K1060">
        <v>2288.9452000000001</v>
      </c>
      <c r="L1060">
        <v>763.98900000000003</v>
      </c>
      <c r="M1060">
        <v>-1.6199999999999999E-2</v>
      </c>
      <c r="N1060">
        <v>3</v>
      </c>
      <c r="O1060">
        <v>39.99</v>
      </c>
      <c r="P1060">
        <v>22.56</v>
      </c>
      <c r="Q1060">
        <v>3.8187830000000001E-3</v>
      </c>
      <c r="R1060">
        <v>29.98235</v>
      </c>
      <c r="S1060">
        <v>0</v>
      </c>
      <c r="T1060" t="s">
        <v>22</v>
      </c>
      <c r="U1060" t="s">
        <v>101</v>
      </c>
      <c r="V1060" t="s">
        <v>1908</v>
      </c>
    </row>
    <row r="1061" spans="1:22" x14ac:dyDescent="0.4">
      <c r="A1061" t="s">
        <v>3088</v>
      </c>
      <c r="B1061" t="s">
        <v>318</v>
      </c>
      <c r="C1061" t="s">
        <v>1887</v>
      </c>
      <c r="D1061" t="s">
        <v>1888</v>
      </c>
      <c r="E1061">
        <f t="shared" si="16"/>
        <v>23</v>
      </c>
      <c r="F1061" t="s">
        <v>1889</v>
      </c>
      <c r="G1061" t="s">
        <v>3096</v>
      </c>
      <c r="H1061" t="s">
        <v>1890</v>
      </c>
      <c r="I1061">
        <v>2898.1995000000002</v>
      </c>
      <c r="J1061">
        <v>967.07380000000001</v>
      </c>
      <c r="K1061">
        <v>2898.2197000000001</v>
      </c>
      <c r="L1061">
        <v>967.08050000000003</v>
      </c>
      <c r="M1061">
        <v>-2.0199999999999999E-2</v>
      </c>
      <c r="N1061">
        <v>3</v>
      </c>
      <c r="O1061">
        <v>74</v>
      </c>
      <c r="P1061">
        <v>8.2100000000000009</v>
      </c>
      <c r="Q1061" s="2">
        <v>2.3499999999999999E-6</v>
      </c>
      <c r="R1061">
        <v>31.50126667</v>
      </c>
      <c r="S1061">
        <v>0</v>
      </c>
      <c r="T1061" t="s">
        <v>22</v>
      </c>
      <c r="U1061" t="s">
        <v>35</v>
      </c>
      <c r="V1061" t="s">
        <v>1891</v>
      </c>
    </row>
    <row r="1062" spans="1:22" x14ac:dyDescent="0.4">
      <c r="A1062" t="s">
        <v>3088</v>
      </c>
      <c r="B1062" t="s">
        <v>318</v>
      </c>
      <c r="C1062" t="s">
        <v>1275</v>
      </c>
      <c r="D1062" t="s">
        <v>1276</v>
      </c>
      <c r="E1062">
        <f t="shared" si="16"/>
        <v>13</v>
      </c>
      <c r="F1062" t="s">
        <v>1943</v>
      </c>
      <c r="G1062" t="s">
        <v>3098</v>
      </c>
      <c r="H1062" t="s">
        <v>1944</v>
      </c>
      <c r="I1062">
        <v>1981.7529999999999</v>
      </c>
      <c r="J1062">
        <v>661.59159999999997</v>
      </c>
      <c r="K1062">
        <v>1981.7728999999999</v>
      </c>
      <c r="L1062">
        <v>661.59820000000002</v>
      </c>
      <c r="M1062">
        <v>-1.9900000000000001E-2</v>
      </c>
      <c r="N1062">
        <v>3</v>
      </c>
      <c r="O1062">
        <v>36.72</v>
      </c>
      <c r="P1062">
        <v>7.95</v>
      </c>
      <c r="Q1062">
        <v>2.9038457E-2</v>
      </c>
      <c r="R1062">
        <v>31.8736</v>
      </c>
      <c r="S1062">
        <v>0</v>
      </c>
      <c r="T1062" t="s">
        <v>52</v>
      </c>
      <c r="U1062" t="s">
        <v>69</v>
      </c>
      <c r="V1062" t="s">
        <v>1278</v>
      </c>
    </row>
    <row r="1063" spans="1:22" x14ac:dyDescent="0.4">
      <c r="A1063" t="s">
        <v>3088</v>
      </c>
      <c r="B1063" t="s">
        <v>318</v>
      </c>
      <c r="C1063" t="s">
        <v>1275</v>
      </c>
      <c r="D1063" t="s">
        <v>1276</v>
      </c>
      <c r="E1063">
        <f t="shared" si="16"/>
        <v>19</v>
      </c>
      <c r="F1063" t="s">
        <v>1945</v>
      </c>
      <c r="G1063" t="s">
        <v>3098</v>
      </c>
      <c r="H1063" t="s">
        <v>1946</v>
      </c>
      <c r="I1063">
        <v>2664.1437999999998</v>
      </c>
      <c r="J1063">
        <v>889.05520000000001</v>
      </c>
      <c r="K1063">
        <v>2664.163</v>
      </c>
      <c r="L1063">
        <v>889.0616</v>
      </c>
      <c r="M1063">
        <v>-1.9199999999999998E-2</v>
      </c>
      <c r="N1063">
        <v>3</v>
      </c>
      <c r="O1063">
        <v>37.47</v>
      </c>
      <c r="P1063">
        <v>32.57</v>
      </c>
      <c r="Q1063">
        <v>3.7531098999999998E-2</v>
      </c>
      <c r="R1063">
        <v>39.999033330000003</v>
      </c>
      <c r="S1063">
        <v>0</v>
      </c>
      <c r="T1063" t="s">
        <v>52</v>
      </c>
      <c r="U1063" t="s">
        <v>35</v>
      </c>
      <c r="V1063" t="s">
        <v>1278</v>
      </c>
    </row>
    <row r="1064" spans="1:22" x14ac:dyDescent="0.4">
      <c r="A1064" t="s">
        <v>3088</v>
      </c>
      <c r="B1064" t="s">
        <v>318</v>
      </c>
      <c r="C1064" t="s">
        <v>275</v>
      </c>
      <c r="D1064" t="s">
        <v>276</v>
      </c>
      <c r="E1064">
        <f t="shared" si="16"/>
        <v>10</v>
      </c>
      <c r="F1064" t="s">
        <v>277</v>
      </c>
      <c r="G1064" t="s">
        <v>3090</v>
      </c>
      <c r="H1064" t="s">
        <v>336</v>
      </c>
      <c r="I1064">
        <v>1597.6569</v>
      </c>
      <c r="J1064">
        <v>799.83569999999997</v>
      </c>
      <c r="K1064">
        <v>1597.6626000000001</v>
      </c>
      <c r="L1064">
        <v>799.83860000000004</v>
      </c>
      <c r="M1064">
        <v>-5.5999999999999999E-3</v>
      </c>
      <c r="N1064">
        <v>2</v>
      </c>
      <c r="O1064">
        <v>34.51</v>
      </c>
      <c r="P1064">
        <v>34.51</v>
      </c>
      <c r="Q1064">
        <v>6.0002550000000003E-3</v>
      </c>
      <c r="R1064">
        <v>31.732266670000001</v>
      </c>
      <c r="S1064">
        <v>0</v>
      </c>
      <c r="T1064" t="s">
        <v>22</v>
      </c>
      <c r="U1064" t="s">
        <v>31</v>
      </c>
      <c r="V1064" t="s">
        <v>278</v>
      </c>
    </row>
    <row r="1065" spans="1:22" x14ac:dyDescent="0.4">
      <c r="A1065" t="s">
        <v>3088</v>
      </c>
      <c r="B1065" t="s">
        <v>318</v>
      </c>
      <c r="C1065" t="s">
        <v>275</v>
      </c>
      <c r="D1065" t="s">
        <v>276</v>
      </c>
      <c r="E1065">
        <f t="shared" si="16"/>
        <v>12</v>
      </c>
      <c r="F1065" t="s">
        <v>1249</v>
      </c>
      <c r="G1065" t="s">
        <v>3100</v>
      </c>
      <c r="H1065" t="s">
        <v>1250</v>
      </c>
      <c r="I1065">
        <v>1985.8272999999999</v>
      </c>
      <c r="J1065">
        <v>662.94970000000001</v>
      </c>
      <c r="K1065">
        <v>1985.8307</v>
      </c>
      <c r="L1065">
        <v>662.95079999999996</v>
      </c>
      <c r="M1065">
        <v>-3.3999999999999998E-3</v>
      </c>
      <c r="N1065">
        <v>3</v>
      </c>
      <c r="O1065">
        <v>38.54</v>
      </c>
      <c r="P1065">
        <v>6.21</v>
      </c>
      <c r="Q1065">
        <v>4.9405430000000004E-3</v>
      </c>
      <c r="R1065">
        <v>29.756683330000001</v>
      </c>
      <c r="S1065">
        <v>0</v>
      </c>
      <c r="T1065" t="s">
        <v>22</v>
      </c>
      <c r="U1065" t="s">
        <v>115</v>
      </c>
      <c r="V1065" t="s">
        <v>278</v>
      </c>
    </row>
    <row r="1066" spans="1:22" x14ac:dyDescent="0.4">
      <c r="A1066" t="s">
        <v>3088</v>
      </c>
      <c r="B1066" t="s">
        <v>318</v>
      </c>
      <c r="C1066" t="s">
        <v>1859</v>
      </c>
      <c r="D1066" t="s">
        <v>1860</v>
      </c>
      <c r="E1066">
        <f t="shared" si="16"/>
        <v>14</v>
      </c>
      <c r="F1066" t="s">
        <v>1861</v>
      </c>
      <c r="G1066" t="s">
        <v>3096</v>
      </c>
      <c r="H1066" t="s">
        <v>1862</v>
      </c>
      <c r="I1066">
        <v>2147.8768</v>
      </c>
      <c r="J1066">
        <v>716.96619999999996</v>
      </c>
      <c r="K1066">
        <v>2147.8537000000001</v>
      </c>
      <c r="L1066">
        <v>716.95849999999996</v>
      </c>
      <c r="M1066">
        <v>2.3099999999999999E-2</v>
      </c>
      <c r="N1066">
        <v>3</v>
      </c>
      <c r="O1066">
        <v>32.86</v>
      </c>
      <c r="P1066">
        <v>32.86</v>
      </c>
      <c r="Q1066">
        <v>2.2490017000000001E-2</v>
      </c>
      <c r="R1066">
        <v>31.727250000000002</v>
      </c>
      <c r="S1066">
        <v>0</v>
      </c>
      <c r="T1066" t="s">
        <v>22</v>
      </c>
      <c r="U1066" t="s">
        <v>146</v>
      </c>
      <c r="V1066" t="s">
        <v>1863</v>
      </c>
    </row>
    <row r="1067" spans="1:22" x14ac:dyDescent="0.4">
      <c r="A1067" t="s">
        <v>3088</v>
      </c>
      <c r="B1067" t="s">
        <v>318</v>
      </c>
      <c r="C1067" t="s">
        <v>1859</v>
      </c>
      <c r="D1067" t="s">
        <v>1860</v>
      </c>
      <c r="E1067">
        <f t="shared" si="16"/>
        <v>16</v>
      </c>
      <c r="F1067" t="s">
        <v>1952</v>
      </c>
      <c r="G1067" t="s">
        <v>3090</v>
      </c>
      <c r="H1067" t="s">
        <v>724</v>
      </c>
      <c r="I1067">
        <v>2319.9375</v>
      </c>
      <c r="J1067">
        <v>774.31979999999999</v>
      </c>
      <c r="K1067">
        <v>2319.9708000000001</v>
      </c>
      <c r="L1067">
        <v>774.33090000000004</v>
      </c>
      <c r="M1067">
        <v>-3.3300000000000003E-2</v>
      </c>
      <c r="N1067">
        <v>3</v>
      </c>
      <c r="O1067">
        <v>40.19</v>
      </c>
      <c r="P1067">
        <v>40.19</v>
      </c>
      <c r="Q1067">
        <v>4.2930149999999999E-3</v>
      </c>
      <c r="R1067">
        <v>31.320783330000001</v>
      </c>
      <c r="S1067">
        <v>0</v>
      </c>
      <c r="T1067" t="s">
        <v>22</v>
      </c>
      <c r="U1067" t="s">
        <v>35</v>
      </c>
      <c r="V1067" t="s">
        <v>1863</v>
      </c>
    </row>
    <row r="1068" spans="1:22" x14ac:dyDescent="0.4">
      <c r="A1068" t="s">
        <v>3088</v>
      </c>
      <c r="B1068" t="s">
        <v>318</v>
      </c>
      <c r="C1068" t="s">
        <v>621</v>
      </c>
      <c r="D1068" t="s">
        <v>622</v>
      </c>
      <c r="E1068">
        <f t="shared" si="16"/>
        <v>23</v>
      </c>
      <c r="F1068" t="s">
        <v>1970</v>
      </c>
      <c r="G1068" t="s">
        <v>3096</v>
      </c>
      <c r="H1068" t="s">
        <v>1971</v>
      </c>
      <c r="I1068">
        <v>3052.3236999999999</v>
      </c>
      <c r="J1068">
        <v>1018.4485</v>
      </c>
      <c r="K1068">
        <v>3052.3191000000002</v>
      </c>
      <c r="L1068">
        <v>1018.447</v>
      </c>
      <c r="M1068">
        <v>4.5999999999999999E-3</v>
      </c>
      <c r="N1068">
        <v>3</v>
      </c>
      <c r="O1068">
        <v>39.64</v>
      </c>
      <c r="P1068">
        <v>39.64</v>
      </c>
      <c r="Q1068">
        <v>2.7356196999999999E-2</v>
      </c>
      <c r="R1068">
        <v>34.683716670000003</v>
      </c>
      <c r="S1068">
        <v>2</v>
      </c>
      <c r="T1068" t="s">
        <v>29</v>
      </c>
      <c r="U1068" t="s">
        <v>22</v>
      </c>
      <c r="V1068" t="s">
        <v>624</v>
      </c>
    </row>
    <row r="1069" spans="1:22" x14ac:dyDescent="0.4">
      <c r="A1069" t="s">
        <v>3088</v>
      </c>
      <c r="B1069" t="s">
        <v>318</v>
      </c>
      <c r="C1069" t="s">
        <v>808</v>
      </c>
      <c r="D1069" t="s">
        <v>809</v>
      </c>
      <c r="E1069">
        <f t="shared" si="16"/>
        <v>15</v>
      </c>
      <c r="F1069" t="s">
        <v>1375</v>
      </c>
      <c r="G1069" t="s">
        <v>3096</v>
      </c>
      <c r="H1069" t="s">
        <v>1376</v>
      </c>
      <c r="I1069">
        <v>2266.0016999999998</v>
      </c>
      <c r="J1069">
        <v>756.34119999999996</v>
      </c>
      <c r="K1069">
        <v>2265.9978999999998</v>
      </c>
      <c r="L1069">
        <v>756.33989999999994</v>
      </c>
      <c r="M1069">
        <v>3.7000000000000002E-3</v>
      </c>
      <c r="N1069">
        <v>3</v>
      </c>
      <c r="O1069">
        <v>55.67</v>
      </c>
      <c r="P1069">
        <v>16.309999999999999</v>
      </c>
      <c r="Q1069">
        <v>3.3809600000000002E-4</v>
      </c>
      <c r="R1069">
        <v>25.989566669999999</v>
      </c>
      <c r="S1069">
        <v>0</v>
      </c>
      <c r="T1069" t="s">
        <v>52</v>
      </c>
      <c r="U1069" t="s">
        <v>33</v>
      </c>
      <c r="V1069" t="s">
        <v>811</v>
      </c>
    </row>
    <row r="1070" spans="1:22" x14ac:dyDescent="0.4">
      <c r="A1070" t="s">
        <v>3088</v>
      </c>
      <c r="B1070" t="s">
        <v>318</v>
      </c>
      <c r="C1070" t="s">
        <v>551</v>
      </c>
      <c r="D1070" t="s">
        <v>552</v>
      </c>
      <c r="E1070">
        <f t="shared" si="16"/>
        <v>15</v>
      </c>
      <c r="F1070" t="s">
        <v>1991</v>
      </c>
      <c r="G1070" t="s">
        <v>3090</v>
      </c>
      <c r="H1070" t="s">
        <v>359</v>
      </c>
      <c r="I1070">
        <v>2118.9167000000002</v>
      </c>
      <c r="J1070">
        <v>707.31280000000004</v>
      </c>
      <c r="K1070">
        <v>2118.9223999999999</v>
      </c>
      <c r="L1070">
        <v>707.31470000000002</v>
      </c>
      <c r="M1070">
        <v>-5.7000000000000002E-3</v>
      </c>
      <c r="N1070">
        <v>3</v>
      </c>
      <c r="O1070">
        <v>37.04</v>
      </c>
      <c r="P1070">
        <v>30.24</v>
      </c>
      <c r="Q1070">
        <v>8.1747690000000001E-3</v>
      </c>
      <c r="R1070">
        <v>33.095516670000002</v>
      </c>
      <c r="S1070">
        <v>0</v>
      </c>
      <c r="T1070" t="s">
        <v>22</v>
      </c>
      <c r="U1070" t="s">
        <v>35</v>
      </c>
      <c r="V1070" t="s">
        <v>553</v>
      </c>
    </row>
    <row r="1071" spans="1:22" x14ac:dyDescent="0.4">
      <c r="A1071" t="s">
        <v>3088</v>
      </c>
      <c r="B1071" t="s">
        <v>318</v>
      </c>
      <c r="C1071" t="s">
        <v>551</v>
      </c>
      <c r="D1071" t="s">
        <v>552</v>
      </c>
      <c r="E1071">
        <f t="shared" si="16"/>
        <v>12</v>
      </c>
      <c r="F1071" t="s">
        <v>1992</v>
      </c>
      <c r="G1071" t="s">
        <v>3091</v>
      </c>
      <c r="H1071" t="s">
        <v>1993</v>
      </c>
      <c r="I1071">
        <v>2141.8227000000002</v>
      </c>
      <c r="J1071">
        <v>714.94820000000004</v>
      </c>
      <c r="K1071">
        <v>2141.8294000000001</v>
      </c>
      <c r="L1071">
        <v>714.95039999999995</v>
      </c>
      <c r="M1071">
        <v>-6.7000000000000002E-3</v>
      </c>
      <c r="N1071">
        <v>3</v>
      </c>
      <c r="O1071">
        <v>32.81</v>
      </c>
      <c r="P1071">
        <v>19.28</v>
      </c>
      <c r="Q1071">
        <v>1.3692151E-2</v>
      </c>
      <c r="R1071">
        <v>32.902533329999997</v>
      </c>
      <c r="S1071">
        <v>0</v>
      </c>
      <c r="T1071" t="s">
        <v>22</v>
      </c>
      <c r="U1071" t="s">
        <v>146</v>
      </c>
      <c r="V1071" t="s">
        <v>553</v>
      </c>
    </row>
    <row r="1072" spans="1:22" x14ac:dyDescent="0.4">
      <c r="A1072" t="s">
        <v>3088</v>
      </c>
      <c r="B1072" t="s">
        <v>318</v>
      </c>
      <c r="C1072" t="s">
        <v>1978</v>
      </c>
      <c r="D1072" t="s">
        <v>1979</v>
      </c>
      <c r="E1072">
        <f t="shared" si="16"/>
        <v>18</v>
      </c>
      <c r="F1072" t="s">
        <v>1994</v>
      </c>
      <c r="G1072" t="s">
        <v>3096</v>
      </c>
      <c r="H1072" t="s">
        <v>1995</v>
      </c>
      <c r="I1072">
        <v>2469.1804000000002</v>
      </c>
      <c r="J1072">
        <v>824.06740000000002</v>
      </c>
      <c r="K1072">
        <v>2469.2004000000002</v>
      </c>
      <c r="L1072">
        <v>824.07410000000004</v>
      </c>
      <c r="M1072">
        <v>-0.02</v>
      </c>
      <c r="N1072">
        <v>3</v>
      </c>
      <c r="O1072">
        <v>69.02</v>
      </c>
      <c r="P1072">
        <v>8.49</v>
      </c>
      <c r="Q1072" s="2">
        <v>7.0099999999999998E-6</v>
      </c>
      <c r="R1072">
        <v>35.819233330000003</v>
      </c>
      <c r="S1072">
        <v>0</v>
      </c>
      <c r="T1072" t="s">
        <v>22</v>
      </c>
      <c r="U1072" t="s">
        <v>69</v>
      </c>
      <c r="V1072" t="s">
        <v>1981</v>
      </c>
    </row>
    <row r="1073" spans="1:22" x14ac:dyDescent="0.4">
      <c r="A1073" t="s">
        <v>3088</v>
      </c>
      <c r="B1073" t="s">
        <v>318</v>
      </c>
      <c r="C1073" t="s">
        <v>20</v>
      </c>
      <c r="D1073" t="s">
        <v>21</v>
      </c>
      <c r="E1073">
        <f t="shared" si="16"/>
        <v>13</v>
      </c>
      <c r="F1073" t="s">
        <v>414</v>
      </c>
      <c r="G1073" t="s">
        <v>3096</v>
      </c>
      <c r="H1073" t="s">
        <v>415</v>
      </c>
      <c r="I1073">
        <v>1941.8376000000001</v>
      </c>
      <c r="J1073">
        <v>648.28650000000005</v>
      </c>
      <c r="K1073">
        <v>1941.8321000000001</v>
      </c>
      <c r="L1073">
        <v>648.28470000000004</v>
      </c>
      <c r="M1073">
        <v>5.4999999999999997E-3</v>
      </c>
      <c r="N1073">
        <v>3</v>
      </c>
      <c r="O1073">
        <v>38.36</v>
      </c>
      <c r="P1073">
        <v>5.0199999999999996</v>
      </c>
      <c r="Q1073">
        <v>2.5580308E-2</v>
      </c>
      <c r="R1073">
        <v>31.995516670000001</v>
      </c>
      <c r="S1073">
        <v>1</v>
      </c>
      <c r="T1073" t="s">
        <v>146</v>
      </c>
      <c r="U1073" t="s">
        <v>33</v>
      </c>
      <c r="V1073" t="s">
        <v>24</v>
      </c>
    </row>
    <row r="1074" spans="1:22" x14ac:dyDescent="0.4">
      <c r="A1074" t="s">
        <v>3088</v>
      </c>
      <c r="B1074" t="s">
        <v>318</v>
      </c>
      <c r="C1074" t="s">
        <v>592</v>
      </c>
      <c r="D1074" t="s">
        <v>593</v>
      </c>
      <c r="E1074">
        <f t="shared" si="16"/>
        <v>9</v>
      </c>
      <c r="F1074" t="s">
        <v>594</v>
      </c>
      <c r="G1074" t="s">
        <v>3090</v>
      </c>
      <c r="H1074" t="s">
        <v>359</v>
      </c>
      <c r="I1074">
        <v>1485.6301000000001</v>
      </c>
      <c r="J1074">
        <v>743.82240000000002</v>
      </c>
      <c r="K1074">
        <v>1485.6352999999999</v>
      </c>
      <c r="L1074">
        <v>743.82489999999996</v>
      </c>
      <c r="M1074">
        <v>-5.1000000000000004E-3</v>
      </c>
      <c r="N1074">
        <v>2</v>
      </c>
      <c r="O1074">
        <v>54.69</v>
      </c>
      <c r="P1074">
        <v>45.86</v>
      </c>
      <c r="Q1074" s="2">
        <v>5.9299999999999998E-5</v>
      </c>
      <c r="R1074">
        <v>32.587883329999997</v>
      </c>
      <c r="S1074">
        <v>0</v>
      </c>
      <c r="T1074" t="s">
        <v>22</v>
      </c>
      <c r="U1074" t="s">
        <v>67</v>
      </c>
      <c r="V1074" t="s">
        <v>595</v>
      </c>
    </row>
    <row r="1075" spans="1:22" x14ac:dyDescent="0.4">
      <c r="A1075" t="s">
        <v>3088</v>
      </c>
      <c r="B1075" t="s">
        <v>318</v>
      </c>
      <c r="C1075" t="s">
        <v>2025</v>
      </c>
      <c r="D1075" t="s">
        <v>2026</v>
      </c>
      <c r="E1075">
        <f t="shared" si="16"/>
        <v>19</v>
      </c>
      <c r="F1075" t="s">
        <v>2027</v>
      </c>
      <c r="G1075" t="s">
        <v>3090</v>
      </c>
      <c r="H1075" t="s">
        <v>373</v>
      </c>
      <c r="I1075">
        <v>2434.9083999999998</v>
      </c>
      <c r="J1075">
        <v>812.64340000000004</v>
      </c>
      <c r="K1075">
        <v>2434.9290000000001</v>
      </c>
      <c r="L1075">
        <v>812.65030000000002</v>
      </c>
      <c r="M1075">
        <v>-2.06E-2</v>
      </c>
      <c r="N1075">
        <v>3</v>
      </c>
      <c r="O1075">
        <v>57.01</v>
      </c>
      <c r="P1075">
        <v>57.01</v>
      </c>
      <c r="Q1075">
        <v>1.8622699999999999E-4</v>
      </c>
      <c r="R1075">
        <v>35.80758333</v>
      </c>
      <c r="S1075">
        <v>1</v>
      </c>
      <c r="T1075" t="s">
        <v>52</v>
      </c>
      <c r="U1075" t="s">
        <v>123</v>
      </c>
      <c r="V1075" t="s">
        <v>2028</v>
      </c>
    </row>
    <row r="1076" spans="1:22" x14ac:dyDescent="0.4">
      <c r="A1076" t="s">
        <v>3088</v>
      </c>
      <c r="B1076" t="s">
        <v>318</v>
      </c>
      <c r="C1076" t="s">
        <v>864</v>
      </c>
      <c r="D1076" t="s">
        <v>865</v>
      </c>
      <c r="E1076">
        <f t="shared" si="16"/>
        <v>12</v>
      </c>
      <c r="F1076" t="s">
        <v>2040</v>
      </c>
      <c r="G1076" t="s">
        <v>3096</v>
      </c>
      <c r="H1076" t="s">
        <v>2041</v>
      </c>
      <c r="I1076">
        <v>1857.7055</v>
      </c>
      <c r="J1076">
        <v>620.24239999999998</v>
      </c>
      <c r="K1076">
        <v>1857.7058999999999</v>
      </c>
      <c r="L1076">
        <v>620.24260000000004</v>
      </c>
      <c r="M1076" s="2">
        <v>-4.0000000000000002E-4</v>
      </c>
      <c r="N1076">
        <v>3</v>
      </c>
      <c r="O1076">
        <v>45.97</v>
      </c>
      <c r="P1076">
        <v>45.97</v>
      </c>
      <c r="Q1076">
        <v>4.4680049999999997E-3</v>
      </c>
      <c r="R1076">
        <v>29.924633329999999</v>
      </c>
      <c r="S1076">
        <v>0</v>
      </c>
      <c r="T1076" t="s">
        <v>157</v>
      </c>
      <c r="U1076" t="s">
        <v>39</v>
      </c>
      <c r="V1076" t="s">
        <v>868</v>
      </c>
    </row>
    <row r="1077" spans="1:22" x14ac:dyDescent="0.4">
      <c r="A1077" t="s">
        <v>3088</v>
      </c>
      <c r="B1077" t="s">
        <v>318</v>
      </c>
      <c r="C1077" t="s">
        <v>558</v>
      </c>
      <c r="D1077" t="s">
        <v>559</v>
      </c>
      <c r="E1077">
        <f t="shared" si="16"/>
        <v>17</v>
      </c>
      <c r="F1077" t="s">
        <v>2042</v>
      </c>
      <c r="G1077" t="s">
        <v>3090</v>
      </c>
      <c r="H1077" t="s">
        <v>73</v>
      </c>
      <c r="I1077">
        <v>2302.0018</v>
      </c>
      <c r="J1077">
        <v>768.34119999999996</v>
      </c>
      <c r="K1077">
        <v>2302.0331000000001</v>
      </c>
      <c r="L1077">
        <v>768.35159999999996</v>
      </c>
      <c r="M1077">
        <v>-3.1199999999999999E-2</v>
      </c>
      <c r="N1077">
        <v>3</v>
      </c>
      <c r="O1077">
        <v>66.540000000000006</v>
      </c>
      <c r="P1077">
        <v>35.4</v>
      </c>
      <c r="Q1077" s="2">
        <v>3.8099999999999998E-5</v>
      </c>
      <c r="R1077">
        <v>32.127600000000001</v>
      </c>
      <c r="S1077">
        <v>0</v>
      </c>
      <c r="T1077" t="s">
        <v>52</v>
      </c>
      <c r="U1077" t="s">
        <v>31</v>
      </c>
      <c r="V1077" t="s">
        <v>561</v>
      </c>
    </row>
    <row r="1078" spans="1:22" x14ac:dyDescent="0.4">
      <c r="A1078" t="s">
        <v>3088</v>
      </c>
      <c r="B1078" t="s">
        <v>318</v>
      </c>
      <c r="C1078" t="s">
        <v>1938</v>
      </c>
      <c r="D1078" t="s">
        <v>1939</v>
      </c>
      <c r="E1078">
        <f t="shared" si="16"/>
        <v>18</v>
      </c>
      <c r="F1078" t="s">
        <v>1940</v>
      </c>
      <c r="G1078" t="s">
        <v>3100</v>
      </c>
      <c r="H1078" t="s">
        <v>1941</v>
      </c>
      <c r="I1078">
        <v>2447.9893000000002</v>
      </c>
      <c r="J1078">
        <v>817.00369999999998</v>
      </c>
      <c r="K1078">
        <v>2448.0057999999999</v>
      </c>
      <c r="L1078">
        <v>817.00919999999996</v>
      </c>
      <c r="M1078">
        <v>-1.6500000000000001E-2</v>
      </c>
      <c r="N1078">
        <v>3</v>
      </c>
      <c r="O1078">
        <v>65.87</v>
      </c>
      <c r="P1078">
        <v>65.87</v>
      </c>
      <c r="Q1078" s="2">
        <v>1.1600000000000001E-5</v>
      </c>
      <c r="R1078">
        <v>30.233499999999999</v>
      </c>
      <c r="S1078">
        <v>0</v>
      </c>
      <c r="T1078" t="s">
        <v>22</v>
      </c>
      <c r="U1078" t="s">
        <v>67</v>
      </c>
      <c r="V1078" t="s">
        <v>1942</v>
      </c>
    </row>
    <row r="1079" spans="1:22" x14ac:dyDescent="0.4">
      <c r="A1079" t="s">
        <v>3088</v>
      </c>
      <c r="B1079" t="s">
        <v>318</v>
      </c>
      <c r="C1079" t="s">
        <v>1066</v>
      </c>
      <c r="D1079" t="s">
        <v>1067</v>
      </c>
      <c r="E1079">
        <f t="shared" si="16"/>
        <v>14</v>
      </c>
      <c r="F1079" t="s">
        <v>1417</v>
      </c>
      <c r="G1079" t="s">
        <v>3090</v>
      </c>
      <c r="H1079" t="s">
        <v>127</v>
      </c>
      <c r="I1079">
        <v>2068.886</v>
      </c>
      <c r="J1079">
        <v>690.63589999999999</v>
      </c>
      <c r="K1079">
        <v>2068.8856000000001</v>
      </c>
      <c r="L1079">
        <v>690.63580000000002</v>
      </c>
      <c r="M1079" s="2">
        <v>4.0000000000000002E-4</v>
      </c>
      <c r="N1079">
        <v>3</v>
      </c>
      <c r="O1079">
        <v>65.459999999999994</v>
      </c>
      <c r="P1079">
        <v>63.79</v>
      </c>
      <c r="Q1079" s="2">
        <v>8.6000000000000007E-6</v>
      </c>
      <c r="R1079">
        <v>29.694700000000001</v>
      </c>
      <c r="S1079">
        <v>0</v>
      </c>
      <c r="T1079" t="s">
        <v>22</v>
      </c>
      <c r="U1079" t="s">
        <v>123</v>
      </c>
      <c r="V1079" t="s">
        <v>1068</v>
      </c>
    </row>
    <row r="1080" spans="1:22" x14ac:dyDescent="0.4">
      <c r="A1080" t="s">
        <v>3088</v>
      </c>
      <c r="B1080" t="s">
        <v>318</v>
      </c>
      <c r="C1080" t="s">
        <v>1221</v>
      </c>
      <c r="D1080" t="s">
        <v>1222</v>
      </c>
      <c r="E1080">
        <f t="shared" si="16"/>
        <v>9</v>
      </c>
      <c r="F1080" t="s">
        <v>2074</v>
      </c>
      <c r="G1080" t="s">
        <v>3090</v>
      </c>
      <c r="H1080" t="s">
        <v>73</v>
      </c>
      <c r="I1080">
        <v>1564.6409000000001</v>
      </c>
      <c r="J1080">
        <v>783.32780000000002</v>
      </c>
      <c r="K1080">
        <v>1564.6411000000001</v>
      </c>
      <c r="L1080">
        <v>783.32780000000002</v>
      </c>
      <c r="M1080" s="2">
        <v>-1E-4</v>
      </c>
      <c r="N1080">
        <v>2</v>
      </c>
      <c r="O1080">
        <v>31.01</v>
      </c>
      <c r="P1080">
        <v>31.01</v>
      </c>
      <c r="Q1080">
        <v>1.0619518E-2</v>
      </c>
      <c r="R1080">
        <v>32.524216670000001</v>
      </c>
      <c r="S1080">
        <v>0</v>
      </c>
      <c r="T1080" t="s">
        <v>22</v>
      </c>
      <c r="U1080" t="s">
        <v>27</v>
      </c>
      <c r="V1080" t="s">
        <v>1223</v>
      </c>
    </row>
    <row r="1081" spans="1:22" x14ac:dyDescent="0.4">
      <c r="A1081" t="s">
        <v>3088</v>
      </c>
      <c r="B1081" t="s">
        <v>318</v>
      </c>
      <c r="C1081" t="s">
        <v>1221</v>
      </c>
      <c r="D1081" t="s">
        <v>1222</v>
      </c>
      <c r="E1081">
        <f t="shared" si="16"/>
        <v>23</v>
      </c>
      <c r="F1081" t="s">
        <v>2075</v>
      </c>
      <c r="G1081" t="s">
        <v>3096</v>
      </c>
      <c r="H1081" t="s">
        <v>2076</v>
      </c>
      <c r="I1081">
        <v>2820.3805000000002</v>
      </c>
      <c r="J1081">
        <v>706.10239999999999</v>
      </c>
      <c r="K1081">
        <v>2820.3546999999999</v>
      </c>
      <c r="L1081">
        <v>706.096</v>
      </c>
      <c r="M1081">
        <v>2.5700000000000001E-2</v>
      </c>
      <c r="N1081">
        <v>4</v>
      </c>
      <c r="O1081">
        <v>34.880000000000003</v>
      </c>
      <c r="P1081">
        <v>27.51</v>
      </c>
      <c r="Q1081">
        <v>2.2479787000000001E-2</v>
      </c>
      <c r="R1081">
        <v>32.711033329999999</v>
      </c>
      <c r="S1081">
        <v>0</v>
      </c>
      <c r="T1081" t="s">
        <v>22</v>
      </c>
      <c r="U1081" t="s">
        <v>29</v>
      </c>
      <c r="V1081" t="s">
        <v>1223</v>
      </c>
    </row>
    <row r="1082" spans="1:22" x14ac:dyDescent="0.4">
      <c r="A1082" t="s">
        <v>3088</v>
      </c>
      <c r="B1082" t="s">
        <v>318</v>
      </c>
      <c r="C1082" t="s">
        <v>2085</v>
      </c>
      <c r="D1082" t="s">
        <v>2086</v>
      </c>
      <c r="E1082">
        <f t="shared" si="16"/>
        <v>15</v>
      </c>
      <c r="F1082" t="s">
        <v>2087</v>
      </c>
      <c r="G1082" t="s">
        <v>3096</v>
      </c>
      <c r="H1082" t="s">
        <v>1734</v>
      </c>
      <c r="I1082">
        <v>2185.0047</v>
      </c>
      <c r="J1082">
        <v>729.34220000000005</v>
      </c>
      <c r="K1082">
        <v>2185.0057000000002</v>
      </c>
      <c r="L1082">
        <v>729.34249999999997</v>
      </c>
      <c r="M1082">
        <v>-1E-3</v>
      </c>
      <c r="N1082">
        <v>3</v>
      </c>
      <c r="O1082">
        <v>64.260000000000005</v>
      </c>
      <c r="P1082">
        <v>40.07</v>
      </c>
      <c r="Q1082" s="2">
        <v>1.5E-5</v>
      </c>
      <c r="R1082">
        <v>32.685549999999999</v>
      </c>
      <c r="S1082">
        <v>0</v>
      </c>
      <c r="T1082" t="s">
        <v>22</v>
      </c>
      <c r="U1082" t="s">
        <v>27</v>
      </c>
      <c r="V1082" t="s">
        <v>2088</v>
      </c>
    </row>
    <row r="1083" spans="1:22" x14ac:dyDescent="0.4">
      <c r="A1083" t="s">
        <v>3088</v>
      </c>
      <c r="B1083" t="s">
        <v>318</v>
      </c>
      <c r="C1083" t="s">
        <v>1530</v>
      </c>
      <c r="D1083" t="s">
        <v>1531</v>
      </c>
      <c r="E1083">
        <f t="shared" si="16"/>
        <v>16</v>
      </c>
      <c r="F1083" t="s">
        <v>2089</v>
      </c>
      <c r="G1083" t="s">
        <v>3099</v>
      </c>
      <c r="H1083" t="s">
        <v>2090</v>
      </c>
      <c r="I1083">
        <v>2677.2395000000001</v>
      </c>
      <c r="J1083">
        <v>670.31719999999996</v>
      </c>
      <c r="K1083">
        <v>2677.2096999999999</v>
      </c>
      <c r="L1083">
        <v>670.30970000000002</v>
      </c>
      <c r="M1083">
        <v>2.98E-2</v>
      </c>
      <c r="N1083">
        <v>4</v>
      </c>
      <c r="O1083">
        <v>38.81</v>
      </c>
      <c r="P1083">
        <v>15.96</v>
      </c>
      <c r="Q1083">
        <v>7.9242300000000009E-3</v>
      </c>
      <c r="R1083">
        <v>26.487683329999999</v>
      </c>
      <c r="S1083">
        <v>1</v>
      </c>
      <c r="T1083" t="s">
        <v>22</v>
      </c>
      <c r="U1083" t="s">
        <v>31</v>
      </c>
      <c r="V1083" t="s">
        <v>1533</v>
      </c>
    </row>
    <row r="1084" spans="1:22" x14ac:dyDescent="0.4">
      <c r="A1084" t="s">
        <v>3088</v>
      </c>
      <c r="B1084" t="s">
        <v>318</v>
      </c>
      <c r="C1084" t="s">
        <v>1315</v>
      </c>
      <c r="D1084" t="s">
        <v>1316</v>
      </c>
      <c r="E1084">
        <f t="shared" si="16"/>
        <v>26</v>
      </c>
      <c r="F1084" t="s">
        <v>1317</v>
      </c>
      <c r="G1084" t="s">
        <v>3099</v>
      </c>
      <c r="H1084" t="s">
        <v>2091</v>
      </c>
      <c r="I1084">
        <v>3355.5641000000001</v>
      </c>
      <c r="J1084">
        <v>839.89829999999995</v>
      </c>
      <c r="K1084">
        <v>3355.5713000000001</v>
      </c>
      <c r="L1084">
        <v>839.90009999999995</v>
      </c>
      <c r="M1084">
        <v>-7.1999999999999998E-3</v>
      </c>
      <c r="N1084">
        <v>4</v>
      </c>
      <c r="O1084">
        <v>33.700000000000003</v>
      </c>
      <c r="P1084">
        <v>12.15</v>
      </c>
      <c r="Q1084">
        <v>4.7328997999999997E-2</v>
      </c>
      <c r="R1084">
        <v>34.280799999999999</v>
      </c>
      <c r="S1084">
        <v>0</v>
      </c>
      <c r="T1084" t="s">
        <v>22</v>
      </c>
      <c r="U1084" t="s">
        <v>79</v>
      </c>
      <c r="V1084" t="s">
        <v>1318</v>
      </c>
    </row>
    <row r="1085" spans="1:22" x14ac:dyDescent="0.4">
      <c r="A1085" t="s">
        <v>3088</v>
      </c>
      <c r="B1085" t="s">
        <v>318</v>
      </c>
      <c r="C1085" t="s">
        <v>1315</v>
      </c>
      <c r="D1085" t="s">
        <v>1316</v>
      </c>
      <c r="E1085">
        <f t="shared" si="16"/>
        <v>26</v>
      </c>
      <c r="F1085" t="s">
        <v>1317</v>
      </c>
      <c r="G1085" t="s">
        <v>3099</v>
      </c>
      <c r="H1085" t="s">
        <v>1685</v>
      </c>
      <c r="I1085">
        <v>3355.5657000000001</v>
      </c>
      <c r="J1085">
        <v>839.89869999999996</v>
      </c>
      <c r="K1085">
        <v>3355.5713000000001</v>
      </c>
      <c r="L1085">
        <v>839.90009999999995</v>
      </c>
      <c r="M1085">
        <v>-5.4999999999999997E-3</v>
      </c>
      <c r="N1085">
        <v>4</v>
      </c>
      <c r="O1085">
        <v>48.08</v>
      </c>
      <c r="P1085">
        <v>17.690000000000001</v>
      </c>
      <c r="Q1085">
        <v>1.7247880000000001E-3</v>
      </c>
      <c r="R1085">
        <v>33.453833330000002</v>
      </c>
      <c r="S1085">
        <v>0</v>
      </c>
      <c r="T1085" t="s">
        <v>22</v>
      </c>
      <c r="U1085" t="s">
        <v>79</v>
      </c>
      <c r="V1085" t="s">
        <v>1318</v>
      </c>
    </row>
    <row r="1086" spans="1:22" x14ac:dyDescent="0.4">
      <c r="A1086" t="s">
        <v>3088</v>
      </c>
      <c r="B1086" t="s">
        <v>318</v>
      </c>
      <c r="C1086" t="s">
        <v>2096</v>
      </c>
      <c r="D1086" t="s">
        <v>2097</v>
      </c>
      <c r="E1086">
        <f t="shared" si="16"/>
        <v>17</v>
      </c>
      <c r="F1086" t="s">
        <v>2098</v>
      </c>
      <c r="G1086" t="s">
        <v>3090</v>
      </c>
      <c r="H1086" t="s">
        <v>655</v>
      </c>
      <c r="I1086">
        <v>2465.0421999999999</v>
      </c>
      <c r="J1086">
        <v>822.68799999999999</v>
      </c>
      <c r="K1086">
        <v>2465.0275999999999</v>
      </c>
      <c r="L1086">
        <v>822.68309999999997</v>
      </c>
      <c r="M1086">
        <v>1.46E-2</v>
      </c>
      <c r="N1086">
        <v>3</v>
      </c>
      <c r="O1086">
        <v>37.76</v>
      </c>
      <c r="P1086">
        <v>37.76</v>
      </c>
      <c r="Q1086">
        <v>4.4302239E-2</v>
      </c>
      <c r="R1086">
        <v>35.47751667</v>
      </c>
      <c r="S1086">
        <v>2</v>
      </c>
      <c r="T1086" t="s">
        <v>67</v>
      </c>
      <c r="U1086" t="s">
        <v>35</v>
      </c>
      <c r="V1086" t="s">
        <v>2099</v>
      </c>
    </row>
    <row r="1087" spans="1:22" x14ac:dyDescent="0.4">
      <c r="A1087" t="s">
        <v>3088</v>
      </c>
      <c r="B1087" t="s">
        <v>318</v>
      </c>
      <c r="C1087" t="s">
        <v>719</v>
      </c>
      <c r="D1087" t="s">
        <v>720</v>
      </c>
      <c r="E1087">
        <f t="shared" si="16"/>
        <v>15</v>
      </c>
      <c r="F1087" t="s">
        <v>2100</v>
      </c>
      <c r="G1087" t="s">
        <v>3096</v>
      </c>
      <c r="H1087" t="s">
        <v>434</v>
      </c>
      <c r="I1087">
        <v>2229.9852000000001</v>
      </c>
      <c r="J1087">
        <v>744.33569999999997</v>
      </c>
      <c r="K1087">
        <v>2229.9794999999999</v>
      </c>
      <c r="L1087">
        <v>744.3338</v>
      </c>
      <c r="M1087">
        <v>5.7000000000000002E-3</v>
      </c>
      <c r="N1087">
        <v>3</v>
      </c>
      <c r="O1087">
        <v>42.02</v>
      </c>
      <c r="P1087">
        <v>42.02</v>
      </c>
      <c r="Q1087">
        <v>1.4077928E-2</v>
      </c>
      <c r="R1087">
        <v>33.540100000000002</v>
      </c>
      <c r="S1087">
        <v>0</v>
      </c>
      <c r="T1087" t="s">
        <v>146</v>
      </c>
      <c r="U1087" t="s">
        <v>121</v>
      </c>
      <c r="V1087" t="s">
        <v>721</v>
      </c>
    </row>
    <row r="1088" spans="1:22" x14ac:dyDescent="0.4">
      <c r="A1088" t="s">
        <v>3088</v>
      </c>
      <c r="B1088" t="s">
        <v>318</v>
      </c>
      <c r="C1088" t="s">
        <v>1845</v>
      </c>
      <c r="D1088" t="s">
        <v>1846</v>
      </c>
      <c r="E1088">
        <f t="shared" si="16"/>
        <v>16</v>
      </c>
      <c r="F1088" t="s">
        <v>1847</v>
      </c>
      <c r="G1088" t="s">
        <v>3090</v>
      </c>
      <c r="H1088" t="s">
        <v>84</v>
      </c>
      <c r="I1088">
        <v>2451.0731999999998</v>
      </c>
      <c r="J1088">
        <v>818.0317</v>
      </c>
      <c r="K1088">
        <v>2451.0789</v>
      </c>
      <c r="L1088">
        <v>818.03359999999998</v>
      </c>
      <c r="M1088">
        <v>-5.7000000000000002E-3</v>
      </c>
      <c r="N1088">
        <v>3</v>
      </c>
      <c r="O1088">
        <v>63.27</v>
      </c>
      <c r="P1088">
        <v>11.22</v>
      </c>
      <c r="Q1088" s="2">
        <v>2.3600000000000001E-5</v>
      </c>
      <c r="R1088">
        <v>32.909199999999998</v>
      </c>
      <c r="S1088">
        <v>0</v>
      </c>
      <c r="T1088" t="s">
        <v>22</v>
      </c>
      <c r="U1088" t="s">
        <v>27</v>
      </c>
      <c r="V1088" t="s">
        <v>1848</v>
      </c>
    </row>
    <row r="1089" spans="1:22" x14ac:dyDescent="0.4">
      <c r="A1089" t="s">
        <v>3088</v>
      </c>
      <c r="B1089" t="s">
        <v>318</v>
      </c>
      <c r="C1089" t="s">
        <v>1371</v>
      </c>
      <c r="D1089" t="s">
        <v>1372</v>
      </c>
      <c r="E1089">
        <f t="shared" si="16"/>
        <v>22</v>
      </c>
      <c r="F1089" t="s">
        <v>2105</v>
      </c>
      <c r="G1089" t="s">
        <v>3090</v>
      </c>
      <c r="H1089" t="s">
        <v>336</v>
      </c>
      <c r="I1089">
        <v>2771.2646</v>
      </c>
      <c r="J1089">
        <v>924.76210000000003</v>
      </c>
      <c r="K1089">
        <v>2771.3018999999999</v>
      </c>
      <c r="L1089">
        <v>924.77459999999996</v>
      </c>
      <c r="M1089">
        <v>-3.7400000000000003E-2</v>
      </c>
      <c r="N1089">
        <v>3</v>
      </c>
      <c r="O1089">
        <v>63.26</v>
      </c>
      <c r="P1089">
        <v>29.04</v>
      </c>
      <c r="Q1089" s="2">
        <v>9.5099999999999994E-5</v>
      </c>
      <c r="R1089">
        <v>33.577350000000003</v>
      </c>
      <c r="S1089">
        <v>0</v>
      </c>
      <c r="T1089" t="s">
        <v>52</v>
      </c>
      <c r="U1089" t="s">
        <v>29</v>
      </c>
      <c r="V1089" t="s">
        <v>1373</v>
      </c>
    </row>
    <row r="1090" spans="1:22" x14ac:dyDescent="0.4">
      <c r="A1090" t="s">
        <v>3088</v>
      </c>
      <c r="B1090" t="s">
        <v>318</v>
      </c>
      <c r="C1090" t="s">
        <v>2110</v>
      </c>
      <c r="D1090" t="s">
        <v>2111</v>
      </c>
      <c r="E1090">
        <f t="shared" ref="E1090:E1153" si="17">LEN(F1090)</f>
        <v>21</v>
      </c>
      <c r="F1090" t="s">
        <v>2112</v>
      </c>
      <c r="G1090" t="s">
        <v>3100</v>
      </c>
      <c r="H1090" t="s">
        <v>2113</v>
      </c>
      <c r="I1090">
        <v>2935.4079000000002</v>
      </c>
      <c r="J1090">
        <v>979.47659999999996</v>
      </c>
      <c r="K1090">
        <v>2935.3526000000002</v>
      </c>
      <c r="L1090">
        <v>979.45820000000003</v>
      </c>
      <c r="M1090">
        <v>5.5300000000000002E-2</v>
      </c>
      <c r="N1090">
        <v>3</v>
      </c>
      <c r="O1090">
        <v>62.35</v>
      </c>
      <c r="P1090">
        <v>62.35</v>
      </c>
      <c r="Q1090" s="2">
        <v>4.3600000000000003E-5</v>
      </c>
      <c r="R1090">
        <v>40.49315</v>
      </c>
      <c r="S1090">
        <v>0</v>
      </c>
      <c r="T1090" t="s">
        <v>22</v>
      </c>
      <c r="U1090" t="s">
        <v>29</v>
      </c>
      <c r="V1090" t="s">
        <v>2114</v>
      </c>
    </row>
    <row r="1091" spans="1:22" x14ac:dyDescent="0.4">
      <c r="A1091" t="s">
        <v>3088</v>
      </c>
      <c r="B1091" t="s">
        <v>318</v>
      </c>
      <c r="C1091" t="s">
        <v>1796</v>
      </c>
      <c r="D1091" t="s">
        <v>1797</v>
      </c>
      <c r="E1091">
        <f t="shared" si="17"/>
        <v>14</v>
      </c>
      <c r="F1091" t="s">
        <v>2117</v>
      </c>
      <c r="G1091" t="s">
        <v>3099</v>
      </c>
      <c r="H1091" t="s">
        <v>2118</v>
      </c>
      <c r="I1091">
        <v>2150.9801000000002</v>
      </c>
      <c r="J1091">
        <v>718.00059999999996</v>
      </c>
      <c r="K1091">
        <v>2150.9848999999999</v>
      </c>
      <c r="L1091">
        <v>718.00229999999999</v>
      </c>
      <c r="M1091">
        <v>-4.7999999999999996E-3</v>
      </c>
      <c r="N1091">
        <v>3</v>
      </c>
      <c r="O1091">
        <v>33.78</v>
      </c>
      <c r="P1091">
        <v>4.83</v>
      </c>
      <c r="Q1091">
        <v>1.3401394000000001E-2</v>
      </c>
      <c r="R1091">
        <v>30.702316669999998</v>
      </c>
      <c r="S1091">
        <v>0</v>
      </c>
      <c r="T1091" t="s">
        <v>22</v>
      </c>
      <c r="U1091" t="s">
        <v>54</v>
      </c>
      <c r="V1091" t="s">
        <v>1800</v>
      </c>
    </row>
    <row r="1092" spans="1:22" x14ac:dyDescent="0.4">
      <c r="A1092" t="s">
        <v>3088</v>
      </c>
      <c r="B1092" t="s">
        <v>318</v>
      </c>
      <c r="C1092" t="s">
        <v>343</v>
      </c>
      <c r="D1092" t="s">
        <v>344</v>
      </c>
      <c r="E1092">
        <f t="shared" si="17"/>
        <v>18</v>
      </c>
      <c r="F1092" t="s">
        <v>1132</v>
      </c>
      <c r="G1092" t="s">
        <v>3096</v>
      </c>
      <c r="H1092" t="s">
        <v>750</v>
      </c>
      <c r="I1092">
        <v>2613.1401000000001</v>
      </c>
      <c r="J1092">
        <v>872.05399999999997</v>
      </c>
      <c r="K1092">
        <v>2613.1640000000002</v>
      </c>
      <c r="L1092">
        <v>872.06190000000004</v>
      </c>
      <c r="M1092">
        <v>-2.4E-2</v>
      </c>
      <c r="N1092">
        <v>3</v>
      </c>
      <c r="O1092">
        <v>35.74</v>
      </c>
      <c r="P1092">
        <v>35.28</v>
      </c>
      <c r="Q1092">
        <v>4.9710246E-2</v>
      </c>
      <c r="R1092">
        <v>31.785783330000001</v>
      </c>
      <c r="S1092">
        <v>1</v>
      </c>
      <c r="T1092" t="s">
        <v>52</v>
      </c>
      <c r="U1092" t="s">
        <v>23</v>
      </c>
      <c r="V1092" t="s">
        <v>345</v>
      </c>
    </row>
    <row r="1093" spans="1:22" x14ac:dyDescent="0.4">
      <c r="A1093" t="s">
        <v>3088</v>
      </c>
      <c r="B1093" t="s">
        <v>318</v>
      </c>
      <c r="C1093" t="s">
        <v>1365</v>
      </c>
      <c r="D1093" t="s">
        <v>1366</v>
      </c>
      <c r="E1093">
        <f t="shared" si="17"/>
        <v>17</v>
      </c>
      <c r="F1093" t="s">
        <v>1369</v>
      </c>
      <c r="G1093" t="s">
        <v>3091</v>
      </c>
      <c r="H1093" t="s">
        <v>1460</v>
      </c>
      <c r="I1093">
        <v>2446.0155</v>
      </c>
      <c r="J1093">
        <v>816.34580000000005</v>
      </c>
      <c r="K1093">
        <v>2446.0322999999999</v>
      </c>
      <c r="L1093">
        <v>816.35140000000001</v>
      </c>
      <c r="M1093">
        <v>-1.6799999999999999E-2</v>
      </c>
      <c r="N1093">
        <v>3</v>
      </c>
      <c r="O1093">
        <v>47.03</v>
      </c>
      <c r="P1093">
        <v>30.38</v>
      </c>
      <c r="Q1093">
        <v>9.2141E-4</v>
      </c>
      <c r="R1093">
        <v>32.943033329999999</v>
      </c>
      <c r="S1093">
        <v>0</v>
      </c>
      <c r="T1093" t="s">
        <v>22</v>
      </c>
      <c r="U1093" t="s">
        <v>23</v>
      </c>
      <c r="V1093" t="s">
        <v>1368</v>
      </c>
    </row>
    <row r="1094" spans="1:22" x14ac:dyDescent="0.4">
      <c r="A1094" t="s">
        <v>3088</v>
      </c>
      <c r="B1094" t="s">
        <v>318</v>
      </c>
      <c r="C1094" t="s">
        <v>2140</v>
      </c>
      <c r="D1094" t="s">
        <v>2141</v>
      </c>
      <c r="E1094">
        <f t="shared" si="17"/>
        <v>14</v>
      </c>
      <c r="F1094" t="s">
        <v>2142</v>
      </c>
      <c r="G1094" t="s">
        <v>3090</v>
      </c>
      <c r="H1094" t="s">
        <v>206</v>
      </c>
      <c r="I1094">
        <v>2157.8879000000002</v>
      </c>
      <c r="J1094">
        <v>720.30319999999995</v>
      </c>
      <c r="K1094">
        <v>2157.9068000000002</v>
      </c>
      <c r="L1094">
        <v>720.30949999999996</v>
      </c>
      <c r="M1094">
        <v>-1.89E-2</v>
      </c>
      <c r="N1094">
        <v>3</v>
      </c>
      <c r="O1094">
        <v>35.46</v>
      </c>
      <c r="P1094">
        <v>19.399999999999999</v>
      </c>
      <c r="Q1094">
        <v>4.3406475999999999E-2</v>
      </c>
      <c r="R1094">
        <v>33.185699999999997</v>
      </c>
      <c r="S1094">
        <v>2</v>
      </c>
      <c r="T1094" t="s">
        <v>52</v>
      </c>
      <c r="U1094" t="s">
        <v>39</v>
      </c>
      <c r="V1094" t="s">
        <v>2143</v>
      </c>
    </row>
    <row r="1095" spans="1:22" x14ac:dyDescent="0.4">
      <c r="A1095" t="s">
        <v>3088</v>
      </c>
      <c r="B1095" t="s">
        <v>318</v>
      </c>
      <c r="C1095" t="s">
        <v>1451</v>
      </c>
      <c r="D1095" t="s">
        <v>1452</v>
      </c>
      <c r="E1095">
        <f t="shared" si="17"/>
        <v>20</v>
      </c>
      <c r="F1095" t="s">
        <v>2034</v>
      </c>
      <c r="G1095" t="s">
        <v>3090</v>
      </c>
      <c r="H1095" t="s">
        <v>359</v>
      </c>
      <c r="I1095">
        <v>2755.3243000000002</v>
      </c>
      <c r="J1095">
        <v>689.8383</v>
      </c>
      <c r="K1095">
        <v>2755.2930999999999</v>
      </c>
      <c r="L1095">
        <v>689.8306</v>
      </c>
      <c r="M1095">
        <v>3.1199999999999999E-2</v>
      </c>
      <c r="N1095">
        <v>4</v>
      </c>
      <c r="O1095">
        <v>60.57</v>
      </c>
      <c r="P1095">
        <v>60.57</v>
      </c>
      <c r="Q1095" s="2">
        <v>5.5300000000000002E-5</v>
      </c>
      <c r="R1095">
        <v>27.694633329999998</v>
      </c>
      <c r="S1095">
        <v>0</v>
      </c>
      <c r="T1095" t="s">
        <v>22</v>
      </c>
      <c r="U1095" t="s">
        <v>103</v>
      </c>
      <c r="V1095" t="s">
        <v>1453</v>
      </c>
    </row>
    <row r="1096" spans="1:22" x14ac:dyDescent="0.4">
      <c r="A1096" t="s">
        <v>3088</v>
      </c>
      <c r="B1096" t="s">
        <v>318</v>
      </c>
      <c r="C1096" t="s">
        <v>408</v>
      </c>
      <c r="D1096" t="s">
        <v>409</v>
      </c>
      <c r="E1096">
        <f t="shared" si="17"/>
        <v>21</v>
      </c>
      <c r="F1096" t="s">
        <v>411</v>
      </c>
      <c r="G1096" t="s">
        <v>3120</v>
      </c>
      <c r="H1096" t="s">
        <v>2148</v>
      </c>
      <c r="I1096">
        <v>2909.3323999999998</v>
      </c>
      <c r="J1096">
        <v>728.34040000000005</v>
      </c>
      <c r="K1096">
        <v>2909.3481999999999</v>
      </c>
      <c r="L1096">
        <v>728.34429999999998</v>
      </c>
      <c r="M1096">
        <v>-1.5800000000000002E-2</v>
      </c>
      <c r="N1096">
        <v>4</v>
      </c>
      <c r="O1096">
        <v>35.83</v>
      </c>
      <c r="P1096">
        <v>22.62</v>
      </c>
      <c r="Q1096">
        <v>1.9943852000000001E-2</v>
      </c>
      <c r="R1096">
        <v>29.228883329999999</v>
      </c>
      <c r="S1096">
        <v>0</v>
      </c>
      <c r="T1096" t="s">
        <v>22</v>
      </c>
      <c r="U1096" t="s">
        <v>33</v>
      </c>
      <c r="V1096" t="s">
        <v>410</v>
      </c>
    </row>
    <row r="1097" spans="1:22" x14ac:dyDescent="0.4">
      <c r="A1097" t="s">
        <v>3088</v>
      </c>
      <c r="B1097" t="s">
        <v>318</v>
      </c>
      <c r="C1097" t="s">
        <v>864</v>
      </c>
      <c r="D1097" t="s">
        <v>865</v>
      </c>
      <c r="E1097">
        <f t="shared" si="17"/>
        <v>27</v>
      </c>
      <c r="F1097" t="s">
        <v>870</v>
      </c>
      <c r="G1097" t="s">
        <v>3096</v>
      </c>
      <c r="H1097" t="s">
        <v>871</v>
      </c>
      <c r="I1097">
        <v>3041.3575999999998</v>
      </c>
      <c r="J1097">
        <v>761.34670000000006</v>
      </c>
      <c r="K1097">
        <v>3041.3620000000001</v>
      </c>
      <c r="L1097">
        <v>761.34780000000001</v>
      </c>
      <c r="M1097">
        <v>-4.4000000000000003E-3</v>
      </c>
      <c r="N1097">
        <v>4</v>
      </c>
      <c r="O1097">
        <v>59.91</v>
      </c>
      <c r="P1097">
        <v>15.72</v>
      </c>
      <c r="Q1097" s="2">
        <v>8.5199999999999997E-5</v>
      </c>
      <c r="R1097">
        <v>31.603433330000001</v>
      </c>
      <c r="S1097">
        <v>0</v>
      </c>
      <c r="T1097" t="s">
        <v>22</v>
      </c>
      <c r="U1097" t="s">
        <v>115</v>
      </c>
      <c r="V1097" t="s">
        <v>868</v>
      </c>
    </row>
    <row r="1098" spans="1:22" x14ac:dyDescent="0.4">
      <c r="A1098" t="s">
        <v>3088</v>
      </c>
      <c r="B1098" t="s">
        <v>318</v>
      </c>
      <c r="C1098" t="s">
        <v>747</v>
      </c>
      <c r="D1098" t="s">
        <v>748</v>
      </c>
      <c r="E1098">
        <f t="shared" si="17"/>
        <v>19</v>
      </c>
      <c r="F1098" t="s">
        <v>2160</v>
      </c>
      <c r="G1098" t="s">
        <v>3099</v>
      </c>
      <c r="H1098" t="s">
        <v>2161</v>
      </c>
      <c r="I1098">
        <v>2481.1374000000001</v>
      </c>
      <c r="J1098">
        <v>828.05309999999997</v>
      </c>
      <c r="K1098">
        <v>2481.1388999999999</v>
      </c>
      <c r="L1098">
        <v>828.05359999999996</v>
      </c>
      <c r="M1098">
        <v>-1.4E-3</v>
      </c>
      <c r="N1098">
        <v>3</v>
      </c>
      <c r="O1098">
        <v>59.77</v>
      </c>
      <c r="P1098">
        <v>19.98</v>
      </c>
      <c r="Q1098">
        <v>2.0629099999999999E-4</v>
      </c>
      <c r="R1098">
        <v>34.729383329999997</v>
      </c>
      <c r="S1098">
        <v>0</v>
      </c>
      <c r="T1098" t="s">
        <v>29</v>
      </c>
      <c r="U1098" t="s">
        <v>22</v>
      </c>
      <c r="V1098" t="s">
        <v>749</v>
      </c>
    </row>
    <row r="1099" spans="1:22" x14ac:dyDescent="0.4">
      <c r="A1099" t="s">
        <v>3088</v>
      </c>
      <c r="B1099" t="s">
        <v>318</v>
      </c>
      <c r="C1099" t="s">
        <v>570</v>
      </c>
      <c r="D1099" t="s">
        <v>571</v>
      </c>
      <c r="E1099">
        <f t="shared" si="17"/>
        <v>14</v>
      </c>
      <c r="F1099" t="s">
        <v>574</v>
      </c>
      <c r="G1099" t="s">
        <v>3096</v>
      </c>
      <c r="H1099" t="s">
        <v>1869</v>
      </c>
      <c r="I1099">
        <v>1974.8207</v>
      </c>
      <c r="J1099">
        <v>659.2808</v>
      </c>
      <c r="K1099">
        <v>1974.8172</v>
      </c>
      <c r="L1099">
        <v>659.27970000000005</v>
      </c>
      <c r="M1099">
        <v>3.5000000000000001E-3</v>
      </c>
      <c r="N1099">
        <v>3</v>
      </c>
      <c r="O1099">
        <v>33.479999999999997</v>
      </c>
      <c r="P1099">
        <v>4.4800000000000004</v>
      </c>
      <c r="Q1099">
        <v>1.8353686000000001E-2</v>
      </c>
      <c r="R1099">
        <v>30.73446667</v>
      </c>
      <c r="S1099">
        <v>0</v>
      </c>
      <c r="T1099" t="s">
        <v>22</v>
      </c>
      <c r="U1099" t="s">
        <v>103</v>
      </c>
      <c r="V1099" t="s">
        <v>573</v>
      </c>
    </row>
    <row r="1100" spans="1:22" x14ac:dyDescent="0.4">
      <c r="A1100" t="s">
        <v>3088</v>
      </c>
      <c r="B1100" t="s">
        <v>318</v>
      </c>
      <c r="C1100" t="s">
        <v>2186</v>
      </c>
      <c r="D1100" t="s">
        <v>2187</v>
      </c>
      <c r="E1100">
        <f t="shared" si="17"/>
        <v>18</v>
      </c>
      <c r="F1100" t="s">
        <v>2188</v>
      </c>
      <c r="G1100" t="s">
        <v>3096</v>
      </c>
      <c r="H1100" t="s">
        <v>2189</v>
      </c>
      <c r="I1100">
        <v>2385.02</v>
      </c>
      <c r="J1100">
        <v>796.01390000000004</v>
      </c>
      <c r="K1100">
        <v>2385.0378000000001</v>
      </c>
      <c r="L1100">
        <v>796.01990000000001</v>
      </c>
      <c r="M1100">
        <v>-1.78E-2</v>
      </c>
      <c r="N1100">
        <v>3</v>
      </c>
      <c r="O1100">
        <v>58.29</v>
      </c>
      <c r="P1100">
        <v>49.59</v>
      </c>
      <c r="Q1100">
        <v>2.4943399999999998E-4</v>
      </c>
      <c r="R1100">
        <v>33.858166670000003</v>
      </c>
      <c r="S1100">
        <v>1</v>
      </c>
      <c r="T1100" t="s">
        <v>52</v>
      </c>
      <c r="U1100" t="s">
        <v>27</v>
      </c>
      <c r="V1100" t="s">
        <v>2190</v>
      </c>
    </row>
    <row r="1101" spans="1:22" x14ac:dyDescent="0.4">
      <c r="A1101" t="s">
        <v>3088</v>
      </c>
      <c r="B1101" t="s">
        <v>318</v>
      </c>
      <c r="C1101" t="s">
        <v>597</v>
      </c>
      <c r="D1101" t="s">
        <v>598</v>
      </c>
      <c r="E1101">
        <f t="shared" si="17"/>
        <v>23</v>
      </c>
      <c r="F1101" t="s">
        <v>1251</v>
      </c>
      <c r="G1101" t="s">
        <v>3097</v>
      </c>
      <c r="H1101" t="s">
        <v>1704</v>
      </c>
      <c r="I1101">
        <v>3134.5237999999999</v>
      </c>
      <c r="J1101">
        <v>784.63819999999998</v>
      </c>
      <c r="K1101">
        <v>3134.5218</v>
      </c>
      <c r="L1101">
        <v>784.6377</v>
      </c>
      <c r="M1101">
        <v>2E-3</v>
      </c>
      <c r="N1101">
        <v>4</v>
      </c>
      <c r="O1101">
        <v>58.2</v>
      </c>
      <c r="P1101">
        <v>18.48</v>
      </c>
      <c r="Q1101">
        <v>1.30545E-4</v>
      </c>
      <c r="R1101">
        <v>36.481516669999998</v>
      </c>
      <c r="S1101">
        <v>0</v>
      </c>
      <c r="T1101" t="s">
        <v>22</v>
      </c>
      <c r="U1101" t="s">
        <v>39</v>
      </c>
      <c r="V1101" t="s">
        <v>599</v>
      </c>
    </row>
    <row r="1102" spans="1:22" x14ac:dyDescent="0.4">
      <c r="A1102" t="s">
        <v>3088</v>
      </c>
      <c r="B1102" t="s">
        <v>318</v>
      </c>
      <c r="C1102" t="s">
        <v>597</v>
      </c>
      <c r="D1102" t="s">
        <v>598</v>
      </c>
      <c r="E1102">
        <f t="shared" si="17"/>
        <v>23</v>
      </c>
      <c r="F1102" t="s">
        <v>1251</v>
      </c>
      <c r="G1102" t="s">
        <v>3136</v>
      </c>
      <c r="H1102" t="s">
        <v>2192</v>
      </c>
      <c r="I1102">
        <v>3998.5205000000001</v>
      </c>
      <c r="J1102">
        <v>1000.6374</v>
      </c>
      <c r="K1102">
        <v>3998.4830999999999</v>
      </c>
      <c r="L1102">
        <v>1000.6281</v>
      </c>
      <c r="M1102">
        <v>3.7400000000000003E-2</v>
      </c>
      <c r="N1102">
        <v>4</v>
      </c>
      <c r="O1102">
        <v>32.31</v>
      </c>
      <c r="P1102">
        <v>19.11</v>
      </c>
      <c r="Q1102">
        <v>3.2165041999999998E-2</v>
      </c>
      <c r="R1102">
        <v>46.735683330000001</v>
      </c>
      <c r="S1102">
        <v>0</v>
      </c>
      <c r="T1102" t="s">
        <v>22</v>
      </c>
      <c r="U1102" t="s">
        <v>39</v>
      </c>
      <c r="V1102" t="s">
        <v>599</v>
      </c>
    </row>
    <row r="1103" spans="1:22" x14ac:dyDescent="0.4">
      <c r="A1103" t="s">
        <v>3088</v>
      </c>
      <c r="B1103" t="s">
        <v>318</v>
      </c>
      <c r="C1103" t="s">
        <v>2193</v>
      </c>
      <c r="D1103" t="s">
        <v>2194</v>
      </c>
      <c r="E1103">
        <f t="shared" si="17"/>
        <v>20</v>
      </c>
      <c r="F1103" t="s">
        <v>2195</v>
      </c>
      <c r="G1103" t="s">
        <v>3090</v>
      </c>
      <c r="H1103" t="s">
        <v>655</v>
      </c>
      <c r="I1103">
        <v>2800.2615999999998</v>
      </c>
      <c r="J1103">
        <v>701.07270000000005</v>
      </c>
      <c r="K1103">
        <v>2800.2417999999998</v>
      </c>
      <c r="L1103">
        <v>701.06769999999995</v>
      </c>
      <c r="M1103">
        <v>1.9800000000000002E-2</v>
      </c>
      <c r="N1103">
        <v>4</v>
      </c>
      <c r="O1103">
        <v>35.26</v>
      </c>
      <c r="P1103">
        <v>28.57</v>
      </c>
      <c r="Q1103">
        <v>2.1534674E-2</v>
      </c>
      <c r="R1103">
        <v>28.359433330000002</v>
      </c>
      <c r="S1103">
        <v>0</v>
      </c>
      <c r="T1103" t="s">
        <v>22</v>
      </c>
      <c r="U1103" t="s">
        <v>22</v>
      </c>
      <c r="V1103" t="s">
        <v>2196</v>
      </c>
    </row>
    <row r="1104" spans="1:22" x14ac:dyDescent="0.4">
      <c r="A1104" t="s">
        <v>3088</v>
      </c>
      <c r="B1104" t="s">
        <v>318</v>
      </c>
      <c r="C1104" t="s">
        <v>1807</v>
      </c>
      <c r="D1104" t="s">
        <v>1808</v>
      </c>
      <c r="E1104">
        <f t="shared" si="17"/>
        <v>36</v>
      </c>
      <c r="F1104" t="s">
        <v>1809</v>
      </c>
      <c r="G1104" t="s">
        <v>3096</v>
      </c>
      <c r="H1104" t="s">
        <v>2200</v>
      </c>
      <c r="I1104">
        <v>4659.1131999999998</v>
      </c>
      <c r="J1104">
        <v>1165.7855999999999</v>
      </c>
      <c r="K1104">
        <v>4659.0594000000001</v>
      </c>
      <c r="L1104">
        <v>1165.7720999999999</v>
      </c>
      <c r="M1104">
        <v>5.3800000000000001E-2</v>
      </c>
      <c r="N1104">
        <v>4</v>
      </c>
      <c r="O1104">
        <v>45.98</v>
      </c>
      <c r="P1104">
        <v>0.91</v>
      </c>
      <c r="Q1104">
        <v>4.6747480000000003E-3</v>
      </c>
      <c r="R1104">
        <v>42.715049999999998</v>
      </c>
      <c r="S1104">
        <v>0</v>
      </c>
      <c r="T1104" t="s">
        <v>22</v>
      </c>
      <c r="U1104" t="s">
        <v>79</v>
      </c>
      <c r="V1104" t="s">
        <v>1810</v>
      </c>
    </row>
    <row r="1105" spans="1:22" x14ac:dyDescent="0.4">
      <c r="A1105" t="s">
        <v>3088</v>
      </c>
      <c r="B1105" t="s">
        <v>318</v>
      </c>
      <c r="C1105" t="s">
        <v>1539</v>
      </c>
      <c r="D1105" t="s">
        <v>1540</v>
      </c>
      <c r="E1105">
        <f t="shared" si="17"/>
        <v>13</v>
      </c>
      <c r="F1105" t="s">
        <v>1541</v>
      </c>
      <c r="G1105" t="s">
        <v>3090</v>
      </c>
      <c r="H1105" t="s">
        <v>206</v>
      </c>
      <c r="I1105">
        <v>2034.9057</v>
      </c>
      <c r="J1105">
        <v>679.30920000000003</v>
      </c>
      <c r="K1105">
        <v>2034.9012</v>
      </c>
      <c r="L1105">
        <v>679.30769999999995</v>
      </c>
      <c r="M1105">
        <v>4.4000000000000003E-3</v>
      </c>
      <c r="N1105">
        <v>3</v>
      </c>
      <c r="O1105">
        <v>57.61</v>
      </c>
      <c r="P1105">
        <v>26.41</v>
      </c>
      <c r="Q1105" s="2">
        <v>4.6699999999999997E-5</v>
      </c>
      <c r="R1105">
        <v>28.879233330000002</v>
      </c>
      <c r="S1105">
        <v>0</v>
      </c>
      <c r="T1105" t="s">
        <v>22</v>
      </c>
      <c r="U1105" t="s">
        <v>52</v>
      </c>
      <c r="V1105" t="s">
        <v>1542</v>
      </c>
    </row>
    <row r="1106" spans="1:22" x14ac:dyDescent="0.4">
      <c r="A1106" t="s">
        <v>3088</v>
      </c>
      <c r="B1106" t="s">
        <v>318</v>
      </c>
      <c r="C1106" t="s">
        <v>2201</v>
      </c>
      <c r="D1106" t="s">
        <v>2202</v>
      </c>
      <c r="E1106">
        <f t="shared" si="17"/>
        <v>14</v>
      </c>
      <c r="F1106" t="s">
        <v>2203</v>
      </c>
      <c r="G1106" t="s">
        <v>3090</v>
      </c>
      <c r="H1106" t="s">
        <v>724</v>
      </c>
      <c r="I1106">
        <v>2112.8905</v>
      </c>
      <c r="J1106">
        <v>705.30409999999995</v>
      </c>
      <c r="K1106">
        <v>2112.9045999999998</v>
      </c>
      <c r="L1106">
        <v>705.30880000000002</v>
      </c>
      <c r="M1106">
        <v>-1.41E-2</v>
      </c>
      <c r="N1106">
        <v>3</v>
      </c>
      <c r="O1106">
        <v>57.55</v>
      </c>
      <c r="P1106">
        <v>57.55</v>
      </c>
      <c r="Q1106" s="2">
        <v>6.1199999999999997E-5</v>
      </c>
      <c r="R1106">
        <v>35.232250000000001</v>
      </c>
      <c r="S1106">
        <v>0</v>
      </c>
      <c r="T1106" t="s">
        <v>22</v>
      </c>
      <c r="U1106" t="s">
        <v>35</v>
      </c>
      <c r="V1106" t="s">
        <v>2204</v>
      </c>
    </row>
    <row r="1107" spans="1:22" x14ac:dyDescent="0.4">
      <c r="A1107" t="s">
        <v>3088</v>
      </c>
      <c r="B1107" t="s">
        <v>318</v>
      </c>
      <c r="C1107" t="s">
        <v>2128</v>
      </c>
      <c r="D1107" t="s">
        <v>2129</v>
      </c>
      <c r="E1107">
        <f t="shared" si="17"/>
        <v>12</v>
      </c>
      <c r="F1107" t="s">
        <v>2215</v>
      </c>
      <c r="G1107" t="s">
        <v>3090</v>
      </c>
      <c r="H1107" t="s">
        <v>204</v>
      </c>
      <c r="I1107">
        <v>2016.7431999999999</v>
      </c>
      <c r="J1107">
        <v>673.255</v>
      </c>
      <c r="K1107">
        <v>2016.7743</v>
      </c>
      <c r="L1107">
        <v>673.2654</v>
      </c>
      <c r="M1107">
        <v>-3.1099999999999999E-2</v>
      </c>
      <c r="N1107">
        <v>3</v>
      </c>
      <c r="O1107">
        <v>32.619999999999997</v>
      </c>
      <c r="P1107">
        <v>28.51</v>
      </c>
      <c r="Q1107">
        <v>1.0803564999999999E-2</v>
      </c>
      <c r="R1107">
        <v>33.545999999999999</v>
      </c>
      <c r="S1107">
        <v>0</v>
      </c>
      <c r="T1107" t="s">
        <v>22</v>
      </c>
      <c r="U1107" t="s">
        <v>146</v>
      </c>
      <c r="V1107" t="s">
        <v>2131</v>
      </c>
    </row>
    <row r="1108" spans="1:22" x14ac:dyDescent="0.4">
      <c r="A1108" t="s">
        <v>3088</v>
      </c>
      <c r="B1108" t="s">
        <v>318</v>
      </c>
      <c r="C1108" t="s">
        <v>2216</v>
      </c>
      <c r="D1108" t="s">
        <v>2217</v>
      </c>
      <c r="E1108">
        <f t="shared" si="17"/>
        <v>11</v>
      </c>
      <c r="F1108" t="s">
        <v>2218</v>
      </c>
      <c r="G1108" t="s">
        <v>3090</v>
      </c>
      <c r="H1108" t="s">
        <v>84</v>
      </c>
      <c r="I1108">
        <v>1812.7698</v>
      </c>
      <c r="J1108">
        <v>605.26390000000004</v>
      </c>
      <c r="K1108">
        <v>1812.7683999999999</v>
      </c>
      <c r="L1108">
        <v>605.26340000000005</v>
      </c>
      <c r="M1108">
        <v>1.2999999999999999E-3</v>
      </c>
      <c r="N1108">
        <v>3</v>
      </c>
      <c r="O1108">
        <v>57.05</v>
      </c>
      <c r="P1108">
        <v>25.66</v>
      </c>
      <c r="Q1108" s="2">
        <v>4.6E-5</v>
      </c>
      <c r="R1108">
        <v>29.064900000000002</v>
      </c>
      <c r="S1108">
        <v>0</v>
      </c>
      <c r="T1108" t="s">
        <v>22</v>
      </c>
      <c r="U1108" t="s">
        <v>29</v>
      </c>
      <c r="V1108" t="s">
        <v>2219</v>
      </c>
    </row>
    <row r="1109" spans="1:22" x14ac:dyDescent="0.4">
      <c r="A1109" t="s">
        <v>3088</v>
      </c>
      <c r="B1109" t="s">
        <v>318</v>
      </c>
      <c r="C1109" t="s">
        <v>808</v>
      </c>
      <c r="D1109" t="s">
        <v>809</v>
      </c>
      <c r="E1109">
        <f t="shared" si="17"/>
        <v>19</v>
      </c>
      <c r="F1109" t="s">
        <v>1449</v>
      </c>
      <c r="G1109" t="s">
        <v>3097</v>
      </c>
      <c r="H1109" t="s">
        <v>1450</v>
      </c>
      <c r="I1109">
        <v>2843.2918</v>
      </c>
      <c r="J1109">
        <v>948.77120000000002</v>
      </c>
      <c r="K1109">
        <v>2843.3018999999999</v>
      </c>
      <c r="L1109">
        <v>948.77459999999996</v>
      </c>
      <c r="M1109">
        <v>-1.01E-2</v>
      </c>
      <c r="N1109">
        <v>3</v>
      </c>
      <c r="O1109">
        <v>57.02</v>
      </c>
      <c r="P1109">
        <v>30.48</v>
      </c>
      <c r="Q1109">
        <v>1.60576E-4</v>
      </c>
      <c r="R1109">
        <v>36.646016670000002</v>
      </c>
      <c r="S1109">
        <v>0</v>
      </c>
      <c r="T1109" t="s">
        <v>22</v>
      </c>
      <c r="U1109" t="s">
        <v>23</v>
      </c>
      <c r="V1109" t="s">
        <v>811</v>
      </c>
    </row>
    <row r="1110" spans="1:22" x14ac:dyDescent="0.4">
      <c r="A1110" t="s">
        <v>3088</v>
      </c>
      <c r="B1110" t="s">
        <v>318</v>
      </c>
      <c r="C1110" t="s">
        <v>2220</v>
      </c>
      <c r="D1110" t="s">
        <v>2221</v>
      </c>
      <c r="E1110">
        <f t="shared" si="17"/>
        <v>16</v>
      </c>
      <c r="F1110" t="s">
        <v>2222</v>
      </c>
      <c r="G1110" t="s">
        <v>3096</v>
      </c>
      <c r="H1110" t="s">
        <v>2223</v>
      </c>
      <c r="I1110">
        <v>2291.9378000000002</v>
      </c>
      <c r="J1110">
        <v>764.98649999999998</v>
      </c>
      <c r="K1110">
        <v>2291.9546999999998</v>
      </c>
      <c r="L1110">
        <v>764.99220000000003</v>
      </c>
      <c r="M1110">
        <v>-1.7000000000000001E-2</v>
      </c>
      <c r="N1110">
        <v>3</v>
      </c>
      <c r="O1110">
        <v>38.49</v>
      </c>
      <c r="P1110">
        <v>26.45</v>
      </c>
      <c r="Q1110">
        <v>3.5982398999999998E-2</v>
      </c>
      <c r="R1110">
        <v>31.938849999999999</v>
      </c>
      <c r="S1110">
        <v>1</v>
      </c>
      <c r="T1110" t="s">
        <v>29</v>
      </c>
      <c r="U1110" t="s">
        <v>23</v>
      </c>
      <c r="V1110" t="s">
        <v>2224</v>
      </c>
    </row>
    <row r="1111" spans="1:22" x14ac:dyDescent="0.4">
      <c r="A1111" t="s">
        <v>3088</v>
      </c>
      <c r="B1111" t="s">
        <v>318</v>
      </c>
      <c r="C1111" t="s">
        <v>581</v>
      </c>
      <c r="D1111" t="s">
        <v>582</v>
      </c>
      <c r="E1111">
        <f t="shared" si="17"/>
        <v>17</v>
      </c>
      <c r="F1111" t="s">
        <v>2232</v>
      </c>
      <c r="G1111" t="s">
        <v>3090</v>
      </c>
      <c r="H1111" t="s">
        <v>336</v>
      </c>
      <c r="I1111">
        <v>2290.0333000000001</v>
      </c>
      <c r="J1111">
        <v>764.35170000000005</v>
      </c>
      <c r="K1111">
        <v>2290.0482999999999</v>
      </c>
      <c r="L1111">
        <v>764.35670000000005</v>
      </c>
      <c r="M1111">
        <v>-1.4999999999999999E-2</v>
      </c>
      <c r="N1111">
        <v>3</v>
      </c>
      <c r="O1111">
        <v>52.63</v>
      </c>
      <c r="P1111">
        <v>24.06</v>
      </c>
      <c r="Q1111">
        <v>1.0950630000000001E-3</v>
      </c>
      <c r="R1111">
        <v>33.295450000000002</v>
      </c>
      <c r="S1111">
        <v>2</v>
      </c>
      <c r="T1111" t="s">
        <v>157</v>
      </c>
      <c r="U1111" t="s">
        <v>29</v>
      </c>
      <c r="V1111" t="s">
        <v>583</v>
      </c>
    </row>
    <row r="1112" spans="1:22" x14ac:dyDescent="0.4">
      <c r="A1112" t="s">
        <v>3088</v>
      </c>
      <c r="B1112" t="s">
        <v>318</v>
      </c>
      <c r="C1112" t="s">
        <v>551</v>
      </c>
      <c r="D1112" t="s">
        <v>552</v>
      </c>
      <c r="E1112">
        <f t="shared" si="17"/>
        <v>19</v>
      </c>
      <c r="F1112" t="s">
        <v>2245</v>
      </c>
      <c r="G1112" t="s">
        <v>3100</v>
      </c>
      <c r="H1112" t="s">
        <v>2246</v>
      </c>
      <c r="I1112">
        <v>2611.1275999999998</v>
      </c>
      <c r="J1112">
        <v>871.38310000000001</v>
      </c>
      <c r="K1112">
        <v>2611.1365000000001</v>
      </c>
      <c r="L1112">
        <v>871.38610000000006</v>
      </c>
      <c r="M1112">
        <v>-8.8999999999999999E-3</v>
      </c>
      <c r="N1112">
        <v>3</v>
      </c>
      <c r="O1112">
        <v>55.98</v>
      </c>
      <c r="P1112">
        <v>55.98</v>
      </c>
      <c r="Q1112">
        <v>4.8917700000000004E-4</v>
      </c>
      <c r="R1112">
        <v>36.123399999999997</v>
      </c>
      <c r="S1112">
        <v>2</v>
      </c>
      <c r="T1112" t="s">
        <v>52</v>
      </c>
      <c r="U1112" t="s">
        <v>35</v>
      </c>
      <c r="V1112" t="s">
        <v>553</v>
      </c>
    </row>
    <row r="1113" spans="1:22" x14ac:dyDescent="0.4">
      <c r="A1113" t="s">
        <v>3088</v>
      </c>
      <c r="B1113" t="s">
        <v>318</v>
      </c>
      <c r="C1113" t="s">
        <v>1432</v>
      </c>
      <c r="D1113" t="s">
        <v>1433</v>
      </c>
      <c r="E1113">
        <f t="shared" si="17"/>
        <v>12</v>
      </c>
      <c r="F1113" t="s">
        <v>1435</v>
      </c>
      <c r="G1113" t="s">
        <v>3090</v>
      </c>
      <c r="H1113" t="s">
        <v>127</v>
      </c>
      <c r="I1113">
        <v>1839.7847999999999</v>
      </c>
      <c r="J1113">
        <v>614.26890000000003</v>
      </c>
      <c r="K1113">
        <v>1839.7792999999999</v>
      </c>
      <c r="L1113">
        <v>614.26710000000003</v>
      </c>
      <c r="M1113">
        <v>5.4000000000000003E-3</v>
      </c>
      <c r="N1113">
        <v>3</v>
      </c>
      <c r="O1113">
        <v>54.72</v>
      </c>
      <c r="P1113">
        <v>54.72</v>
      </c>
      <c r="Q1113" s="2">
        <v>6.2899999999999997E-5</v>
      </c>
      <c r="R1113">
        <v>28.689083329999999</v>
      </c>
      <c r="S1113">
        <v>0</v>
      </c>
      <c r="T1113" t="s">
        <v>22</v>
      </c>
      <c r="U1113" t="s">
        <v>67</v>
      </c>
      <c r="V1113" t="s">
        <v>1434</v>
      </c>
    </row>
    <row r="1114" spans="1:22" x14ac:dyDescent="0.4">
      <c r="A1114" t="s">
        <v>3088</v>
      </c>
      <c r="B1114" t="s">
        <v>318</v>
      </c>
      <c r="C1114" t="s">
        <v>978</v>
      </c>
      <c r="D1114" t="s">
        <v>979</v>
      </c>
      <c r="E1114">
        <f t="shared" si="17"/>
        <v>32</v>
      </c>
      <c r="F1114" t="s">
        <v>1725</v>
      </c>
      <c r="G1114" t="s">
        <v>3095</v>
      </c>
      <c r="H1114" t="s">
        <v>1726</v>
      </c>
      <c r="I1114">
        <v>3834.6974</v>
      </c>
      <c r="J1114">
        <v>767.94669999999996</v>
      </c>
      <c r="K1114">
        <v>3834.6983</v>
      </c>
      <c r="L1114">
        <v>767.94690000000003</v>
      </c>
      <c r="M1114" s="2">
        <v>-8.9999999999999998E-4</v>
      </c>
      <c r="N1114">
        <v>5</v>
      </c>
      <c r="O1114">
        <v>55.8</v>
      </c>
      <c r="P1114">
        <v>17.78</v>
      </c>
      <c r="Q1114">
        <v>6.5348999999999995E-4</v>
      </c>
      <c r="R1114">
        <v>27.87565</v>
      </c>
      <c r="S1114">
        <v>1</v>
      </c>
      <c r="T1114" t="s">
        <v>52</v>
      </c>
      <c r="U1114" t="s">
        <v>31</v>
      </c>
      <c r="V1114" t="s">
        <v>981</v>
      </c>
    </row>
    <row r="1115" spans="1:22" x14ac:dyDescent="0.4">
      <c r="A1115" t="s">
        <v>3088</v>
      </c>
      <c r="B1115" t="s">
        <v>318</v>
      </c>
      <c r="C1115" t="s">
        <v>1927</v>
      </c>
      <c r="D1115" t="s">
        <v>1928</v>
      </c>
      <c r="E1115">
        <f t="shared" si="17"/>
        <v>22</v>
      </c>
      <c r="F1115" t="s">
        <v>2247</v>
      </c>
      <c r="G1115" t="s">
        <v>3097</v>
      </c>
      <c r="H1115" t="s">
        <v>2248</v>
      </c>
      <c r="I1115">
        <v>2941.364</v>
      </c>
      <c r="J1115">
        <v>736.34829999999999</v>
      </c>
      <c r="K1115">
        <v>2941.3571000000002</v>
      </c>
      <c r="L1115">
        <v>736.34659999999997</v>
      </c>
      <c r="M1115">
        <v>6.8999999999999999E-3</v>
      </c>
      <c r="N1115">
        <v>4</v>
      </c>
      <c r="O1115">
        <v>55.77</v>
      </c>
      <c r="P1115">
        <v>10.01</v>
      </c>
      <c r="Q1115">
        <v>6.2769500000000005E-4</v>
      </c>
      <c r="R1115">
        <v>27.18726667</v>
      </c>
      <c r="S1115">
        <v>2</v>
      </c>
      <c r="T1115" t="s">
        <v>67</v>
      </c>
      <c r="U1115" t="s">
        <v>79</v>
      </c>
      <c r="V1115" t="s">
        <v>1929</v>
      </c>
    </row>
    <row r="1116" spans="1:22" x14ac:dyDescent="0.4">
      <c r="A1116" t="s">
        <v>3088</v>
      </c>
      <c r="B1116" t="s">
        <v>318</v>
      </c>
      <c r="C1116" t="s">
        <v>2002</v>
      </c>
      <c r="D1116" t="s">
        <v>2003</v>
      </c>
      <c r="E1116">
        <f t="shared" si="17"/>
        <v>12</v>
      </c>
      <c r="F1116" t="s">
        <v>2249</v>
      </c>
      <c r="G1116" t="s">
        <v>3090</v>
      </c>
      <c r="H1116" t="s">
        <v>204</v>
      </c>
      <c r="I1116">
        <v>1891.8184000000001</v>
      </c>
      <c r="J1116">
        <v>631.61339999999996</v>
      </c>
      <c r="K1116">
        <v>1891.8358000000001</v>
      </c>
      <c r="L1116">
        <v>631.61919999999998</v>
      </c>
      <c r="M1116">
        <v>-1.7399999999999999E-2</v>
      </c>
      <c r="N1116">
        <v>3</v>
      </c>
      <c r="O1116">
        <v>51</v>
      </c>
      <c r="P1116">
        <v>51</v>
      </c>
      <c r="Q1116">
        <v>2.11688E-4</v>
      </c>
      <c r="R1116">
        <v>33.514833330000002</v>
      </c>
      <c r="S1116">
        <v>0</v>
      </c>
      <c r="T1116" t="s">
        <v>22</v>
      </c>
      <c r="U1116" t="s">
        <v>27</v>
      </c>
      <c r="V1116" t="s">
        <v>2006</v>
      </c>
    </row>
    <row r="1117" spans="1:22" x14ac:dyDescent="0.4">
      <c r="A1117" t="s">
        <v>3088</v>
      </c>
      <c r="B1117" t="s">
        <v>318</v>
      </c>
      <c r="C1117" t="s">
        <v>1266</v>
      </c>
      <c r="D1117" t="s">
        <v>1267</v>
      </c>
      <c r="E1117">
        <f t="shared" si="17"/>
        <v>18</v>
      </c>
      <c r="F1117" t="s">
        <v>1268</v>
      </c>
      <c r="G1117" t="s">
        <v>3092</v>
      </c>
      <c r="H1117" t="s">
        <v>1269</v>
      </c>
      <c r="I1117">
        <v>2621.1646000000001</v>
      </c>
      <c r="J1117">
        <v>874.72879999999998</v>
      </c>
      <c r="K1117">
        <v>2621.1804000000002</v>
      </c>
      <c r="L1117">
        <v>874.73410000000001</v>
      </c>
      <c r="M1117">
        <v>-1.5800000000000002E-2</v>
      </c>
      <c r="N1117">
        <v>3</v>
      </c>
      <c r="O1117">
        <v>40.340000000000003</v>
      </c>
      <c r="P1117">
        <v>27.78</v>
      </c>
      <c r="Q1117">
        <v>1.7758828000000001E-2</v>
      </c>
      <c r="R1117">
        <v>37.174999999999997</v>
      </c>
      <c r="S1117">
        <v>1</v>
      </c>
      <c r="T1117" t="s">
        <v>54</v>
      </c>
      <c r="U1117" t="s">
        <v>22</v>
      </c>
      <c r="V1117" t="s">
        <v>1270</v>
      </c>
    </row>
    <row r="1118" spans="1:22" x14ac:dyDescent="0.4">
      <c r="A1118" t="s">
        <v>3088</v>
      </c>
      <c r="B1118" t="s">
        <v>318</v>
      </c>
      <c r="C1118" t="s">
        <v>80</v>
      </c>
      <c r="D1118" t="s">
        <v>81</v>
      </c>
      <c r="E1118">
        <f t="shared" si="17"/>
        <v>11</v>
      </c>
      <c r="F1118" t="s">
        <v>85</v>
      </c>
      <c r="G1118" t="s">
        <v>3090</v>
      </c>
      <c r="H1118" t="s">
        <v>127</v>
      </c>
      <c r="I1118">
        <v>1918.7635</v>
      </c>
      <c r="J1118">
        <v>640.5951</v>
      </c>
      <c r="K1118">
        <v>1918.7738999999999</v>
      </c>
      <c r="L1118">
        <v>640.59860000000003</v>
      </c>
      <c r="M1118">
        <v>-1.04E-2</v>
      </c>
      <c r="N1118">
        <v>3</v>
      </c>
      <c r="O1118">
        <v>55.08</v>
      </c>
      <c r="P1118">
        <v>55.08</v>
      </c>
      <c r="Q1118">
        <v>1.15179E-4</v>
      </c>
      <c r="R1118">
        <v>30.477983330000001</v>
      </c>
      <c r="S1118">
        <v>0</v>
      </c>
      <c r="T1118" t="s">
        <v>22</v>
      </c>
      <c r="U1118" t="s">
        <v>31</v>
      </c>
      <c r="V1118" t="s">
        <v>82</v>
      </c>
    </row>
    <row r="1119" spans="1:22" x14ac:dyDescent="0.4">
      <c r="A1119" t="s">
        <v>3088</v>
      </c>
      <c r="B1119" t="s">
        <v>318</v>
      </c>
      <c r="C1119" t="s">
        <v>844</v>
      </c>
      <c r="D1119" t="s">
        <v>845</v>
      </c>
      <c r="E1119">
        <f t="shared" si="17"/>
        <v>11</v>
      </c>
      <c r="F1119" t="s">
        <v>847</v>
      </c>
      <c r="G1119" t="s">
        <v>3090</v>
      </c>
      <c r="H1119" t="s">
        <v>336</v>
      </c>
      <c r="I1119">
        <v>1664.683</v>
      </c>
      <c r="J1119">
        <v>555.90160000000003</v>
      </c>
      <c r="K1119">
        <v>1664.6795999999999</v>
      </c>
      <c r="L1119">
        <v>555.90049999999997</v>
      </c>
      <c r="M1119">
        <v>3.3999999999999998E-3</v>
      </c>
      <c r="N1119">
        <v>3</v>
      </c>
      <c r="O1119">
        <v>54.99</v>
      </c>
      <c r="P1119">
        <v>45.92</v>
      </c>
      <c r="Q1119" s="2">
        <v>7.0500000000000006E-5</v>
      </c>
      <c r="R1119">
        <v>29.06155</v>
      </c>
      <c r="S1119">
        <v>0</v>
      </c>
      <c r="T1119" t="s">
        <v>22</v>
      </c>
      <c r="U1119" t="s">
        <v>33</v>
      </c>
      <c r="V1119" t="s">
        <v>846</v>
      </c>
    </row>
    <row r="1120" spans="1:22" x14ac:dyDescent="0.4">
      <c r="A1120" t="s">
        <v>3088</v>
      </c>
      <c r="B1120" t="s">
        <v>318</v>
      </c>
      <c r="C1120" t="s">
        <v>2258</v>
      </c>
      <c r="D1120" t="s">
        <v>2259</v>
      </c>
      <c r="E1120">
        <f t="shared" si="17"/>
        <v>10</v>
      </c>
      <c r="F1120" t="s">
        <v>2260</v>
      </c>
      <c r="G1120" t="s">
        <v>3090</v>
      </c>
      <c r="H1120" t="s">
        <v>73</v>
      </c>
      <c r="I1120">
        <v>1767.7383</v>
      </c>
      <c r="J1120">
        <v>590.25340000000006</v>
      </c>
      <c r="K1120">
        <v>1767.7470000000001</v>
      </c>
      <c r="L1120">
        <v>590.25630000000001</v>
      </c>
      <c r="M1120">
        <v>-8.6999999999999994E-3</v>
      </c>
      <c r="N1120">
        <v>3</v>
      </c>
      <c r="O1120">
        <v>46.92</v>
      </c>
      <c r="P1120">
        <v>35.520000000000003</v>
      </c>
      <c r="Q1120">
        <v>4.00374E-4</v>
      </c>
      <c r="R1120">
        <v>31.534600000000001</v>
      </c>
      <c r="S1120">
        <v>0</v>
      </c>
      <c r="T1120" t="s">
        <v>22</v>
      </c>
      <c r="U1120" t="s">
        <v>115</v>
      </c>
      <c r="V1120" t="s">
        <v>2261</v>
      </c>
    </row>
    <row r="1121" spans="1:22" x14ac:dyDescent="0.4">
      <c r="A1121" t="s">
        <v>3088</v>
      </c>
      <c r="B1121" t="s">
        <v>318</v>
      </c>
      <c r="C1121" t="s">
        <v>1710</v>
      </c>
      <c r="D1121" t="s">
        <v>1711</v>
      </c>
      <c r="E1121">
        <f t="shared" si="17"/>
        <v>15</v>
      </c>
      <c r="F1121" t="s">
        <v>1712</v>
      </c>
      <c r="G1121" t="s">
        <v>3090</v>
      </c>
      <c r="H1121" t="s">
        <v>84</v>
      </c>
      <c r="I1121">
        <v>2066.8867</v>
      </c>
      <c r="J1121">
        <v>689.96950000000004</v>
      </c>
      <c r="K1121">
        <v>2066.8811999999998</v>
      </c>
      <c r="L1121">
        <v>689.96770000000004</v>
      </c>
      <c r="M1121">
        <v>5.4999999999999997E-3</v>
      </c>
      <c r="N1121">
        <v>3</v>
      </c>
      <c r="O1121">
        <v>42.27</v>
      </c>
      <c r="P1121">
        <v>9.34</v>
      </c>
      <c r="Q1121">
        <v>1.1781425999999999E-2</v>
      </c>
      <c r="R1121">
        <v>27.8169</v>
      </c>
      <c r="S1121">
        <v>0</v>
      </c>
      <c r="T1121" t="s">
        <v>67</v>
      </c>
      <c r="U1121" t="s">
        <v>31</v>
      </c>
      <c r="V1121" t="s">
        <v>1713</v>
      </c>
    </row>
    <row r="1122" spans="1:22" x14ac:dyDescent="0.4">
      <c r="A1122" t="s">
        <v>3088</v>
      </c>
      <c r="B1122" t="s">
        <v>318</v>
      </c>
      <c r="C1122" t="s">
        <v>2262</v>
      </c>
      <c r="D1122" t="s">
        <v>2263</v>
      </c>
      <c r="E1122">
        <f t="shared" si="17"/>
        <v>14</v>
      </c>
      <c r="F1122" t="s">
        <v>2264</v>
      </c>
      <c r="G1122" t="s">
        <v>3097</v>
      </c>
      <c r="H1122" t="s">
        <v>2265</v>
      </c>
      <c r="I1122">
        <v>2208.8488000000002</v>
      </c>
      <c r="J1122">
        <v>737.29020000000003</v>
      </c>
      <c r="K1122">
        <v>2208.8600999999999</v>
      </c>
      <c r="L1122">
        <v>737.29399999999998</v>
      </c>
      <c r="M1122">
        <v>-1.1299999999999999E-2</v>
      </c>
      <c r="N1122">
        <v>3</v>
      </c>
      <c r="O1122">
        <v>40.14</v>
      </c>
      <c r="P1122">
        <v>40.14</v>
      </c>
      <c r="Q1122">
        <v>1.4282098E-2</v>
      </c>
      <c r="R1122">
        <v>28.348283330000001</v>
      </c>
      <c r="S1122">
        <v>1</v>
      </c>
      <c r="T1122" t="s">
        <v>52</v>
      </c>
      <c r="U1122" t="s">
        <v>67</v>
      </c>
      <c r="V1122" t="s">
        <v>2266</v>
      </c>
    </row>
    <row r="1123" spans="1:22" x14ac:dyDescent="0.4">
      <c r="A1123" t="s">
        <v>3088</v>
      </c>
      <c r="B1123" t="s">
        <v>318</v>
      </c>
      <c r="C1123" t="s">
        <v>2267</v>
      </c>
      <c r="D1123" t="s">
        <v>2268</v>
      </c>
      <c r="E1123">
        <f t="shared" si="17"/>
        <v>19</v>
      </c>
      <c r="F1123" t="s">
        <v>2269</v>
      </c>
      <c r="G1123" t="s">
        <v>3096</v>
      </c>
      <c r="H1123" t="s">
        <v>2270</v>
      </c>
      <c r="I1123">
        <v>2499.1246999999998</v>
      </c>
      <c r="J1123">
        <v>834.04880000000003</v>
      </c>
      <c r="K1123">
        <v>2499.1381999999999</v>
      </c>
      <c r="L1123">
        <v>834.05330000000004</v>
      </c>
      <c r="M1123">
        <v>-1.35E-2</v>
      </c>
      <c r="N1123">
        <v>3</v>
      </c>
      <c r="O1123">
        <v>54.68</v>
      </c>
      <c r="P1123">
        <v>30.22</v>
      </c>
      <c r="Q1123">
        <v>1.98288E-4</v>
      </c>
      <c r="R1123">
        <v>32.883699999999997</v>
      </c>
      <c r="S1123">
        <v>0</v>
      </c>
      <c r="T1123" t="s">
        <v>22</v>
      </c>
      <c r="U1123" t="s">
        <v>29</v>
      </c>
      <c r="V1123" t="s">
        <v>2271</v>
      </c>
    </row>
    <row r="1124" spans="1:22" x14ac:dyDescent="0.4">
      <c r="A1124" t="s">
        <v>3088</v>
      </c>
      <c r="B1124" t="s">
        <v>318</v>
      </c>
      <c r="C1124" t="s">
        <v>1003</v>
      </c>
      <c r="D1124" t="s">
        <v>1004</v>
      </c>
      <c r="E1124">
        <f t="shared" si="17"/>
        <v>14</v>
      </c>
      <c r="F1124" t="s">
        <v>1005</v>
      </c>
      <c r="G1124" t="s">
        <v>3090</v>
      </c>
      <c r="H1124" t="s">
        <v>359</v>
      </c>
      <c r="I1124">
        <v>1990.8626999999999</v>
      </c>
      <c r="J1124">
        <v>664.62819999999999</v>
      </c>
      <c r="K1124">
        <v>1990.8638000000001</v>
      </c>
      <c r="L1124">
        <v>664.62850000000003</v>
      </c>
      <c r="M1124">
        <v>-1.1000000000000001E-3</v>
      </c>
      <c r="N1124">
        <v>3</v>
      </c>
      <c r="O1124">
        <v>44.77</v>
      </c>
      <c r="P1124">
        <v>43.59</v>
      </c>
      <c r="Q1124">
        <v>9.9694499999999995E-4</v>
      </c>
      <c r="R1124">
        <v>33.35168333</v>
      </c>
      <c r="S1124">
        <v>0</v>
      </c>
      <c r="T1124" t="s">
        <v>22</v>
      </c>
      <c r="U1124" t="s">
        <v>22</v>
      </c>
      <c r="V1124" t="s">
        <v>1006</v>
      </c>
    </row>
    <row r="1125" spans="1:22" x14ac:dyDescent="0.4">
      <c r="A1125" t="s">
        <v>3088</v>
      </c>
      <c r="B1125" t="s">
        <v>318</v>
      </c>
      <c r="C1125" t="s">
        <v>363</v>
      </c>
      <c r="D1125" t="s">
        <v>364</v>
      </c>
      <c r="E1125">
        <f t="shared" si="17"/>
        <v>9</v>
      </c>
      <c r="F1125" t="s">
        <v>506</v>
      </c>
      <c r="G1125" t="s">
        <v>3096</v>
      </c>
      <c r="H1125" t="s">
        <v>750</v>
      </c>
      <c r="I1125">
        <v>1602.6321</v>
      </c>
      <c r="J1125">
        <v>802.32330000000002</v>
      </c>
      <c r="K1125">
        <v>1602.6415</v>
      </c>
      <c r="L1125">
        <v>802.32799999999997</v>
      </c>
      <c r="M1125">
        <v>-9.4000000000000004E-3</v>
      </c>
      <c r="N1125">
        <v>2</v>
      </c>
      <c r="O1125">
        <v>37.76</v>
      </c>
      <c r="P1125">
        <v>37.76</v>
      </c>
      <c r="Q1125">
        <v>7.0682590000000003E-3</v>
      </c>
      <c r="R1125">
        <v>31.955249999999999</v>
      </c>
      <c r="S1125">
        <v>0</v>
      </c>
      <c r="T1125" t="s">
        <v>22</v>
      </c>
      <c r="U1125" t="s">
        <v>35</v>
      </c>
      <c r="V1125" t="s">
        <v>365</v>
      </c>
    </row>
    <row r="1126" spans="1:22" x14ac:dyDescent="0.4">
      <c r="A1126" t="s">
        <v>3088</v>
      </c>
      <c r="B1126" t="s">
        <v>318</v>
      </c>
      <c r="C1126" t="s">
        <v>497</v>
      </c>
      <c r="D1126" t="s">
        <v>498</v>
      </c>
      <c r="E1126">
        <f t="shared" si="17"/>
        <v>17</v>
      </c>
      <c r="F1126" t="s">
        <v>2029</v>
      </c>
      <c r="G1126" t="s">
        <v>3096</v>
      </c>
      <c r="H1126" t="s">
        <v>2030</v>
      </c>
      <c r="I1126">
        <v>2501.0803000000001</v>
      </c>
      <c r="J1126">
        <v>834.70069999999998</v>
      </c>
      <c r="K1126">
        <v>2501.0810999999999</v>
      </c>
      <c r="L1126">
        <v>834.70100000000002</v>
      </c>
      <c r="M1126" s="2">
        <v>-8.0000000000000004E-4</v>
      </c>
      <c r="N1126">
        <v>3</v>
      </c>
      <c r="O1126">
        <v>53.6</v>
      </c>
      <c r="P1126">
        <v>11.99</v>
      </c>
      <c r="Q1126">
        <v>1.119227E-3</v>
      </c>
      <c r="R1126">
        <v>34.413066669999999</v>
      </c>
      <c r="S1126">
        <v>1</v>
      </c>
      <c r="T1126" t="s">
        <v>157</v>
      </c>
      <c r="U1126" t="s">
        <v>79</v>
      </c>
      <c r="V1126" t="s">
        <v>499</v>
      </c>
    </row>
    <row r="1127" spans="1:22" x14ac:dyDescent="0.4">
      <c r="A1127" t="s">
        <v>3088</v>
      </c>
      <c r="B1127" t="s">
        <v>318</v>
      </c>
      <c r="C1127" t="s">
        <v>313</v>
      </c>
      <c r="D1127" t="s">
        <v>314</v>
      </c>
      <c r="E1127">
        <f t="shared" si="17"/>
        <v>27</v>
      </c>
      <c r="F1127" t="s">
        <v>1966</v>
      </c>
      <c r="G1127" t="s">
        <v>3098</v>
      </c>
      <c r="H1127" t="s">
        <v>1967</v>
      </c>
      <c r="I1127">
        <v>3607.7269000000001</v>
      </c>
      <c r="J1127">
        <v>722.55269999999996</v>
      </c>
      <c r="K1127">
        <v>3607.7080999999998</v>
      </c>
      <c r="L1127">
        <v>722.5489</v>
      </c>
      <c r="M1127">
        <v>1.8800000000000001E-2</v>
      </c>
      <c r="N1127">
        <v>5</v>
      </c>
      <c r="O1127">
        <v>36.29</v>
      </c>
      <c r="P1127">
        <v>25.46</v>
      </c>
      <c r="Q1127">
        <v>4.9060332999999998E-2</v>
      </c>
      <c r="R1127">
        <v>33.386949999999999</v>
      </c>
      <c r="S1127">
        <v>2</v>
      </c>
      <c r="T1127" t="s">
        <v>29</v>
      </c>
      <c r="U1127" t="s">
        <v>31</v>
      </c>
      <c r="V1127" t="s">
        <v>317</v>
      </c>
    </row>
    <row r="1128" spans="1:22" x14ac:dyDescent="0.4">
      <c r="A1128" t="s">
        <v>3088</v>
      </c>
      <c r="B1128" t="s">
        <v>318</v>
      </c>
      <c r="C1128" t="s">
        <v>119</v>
      </c>
      <c r="D1128" t="s">
        <v>120</v>
      </c>
      <c r="E1128">
        <f t="shared" si="17"/>
        <v>20</v>
      </c>
      <c r="F1128" t="s">
        <v>2294</v>
      </c>
      <c r="G1128" t="s">
        <v>3113</v>
      </c>
      <c r="H1128" t="s">
        <v>2295</v>
      </c>
      <c r="I1128">
        <v>2593.1106</v>
      </c>
      <c r="J1128">
        <v>865.37750000000005</v>
      </c>
      <c r="K1128">
        <v>2593.0943000000002</v>
      </c>
      <c r="L1128">
        <v>865.37199999999996</v>
      </c>
      <c r="M1128">
        <v>1.6299999999999999E-2</v>
      </c>
      <c r="N1128">
        <v>3</v>
      </c>
      <c r="O1128">
        <v>38.700000000000003</v>
      </c>
      <c r="P1128">
        <v>38.700000000000003</v>
      </c>
      <c r="Q1128">
        <v>3.5025820999999999E-2</v>
      </c>
      <c r="R1128">
        <v>28.993833330000001</v>
      </c>
      <c r="S1128">
        <v>0</v>
      </c>
      <c r="T1128" t="s">
        <v>157</v>
      </c>
      <c r="U1128" t="s">
        <v>123</v>
      </c>
      <c r="V1128" t="s">
        <v>122</v>
      </c>
    </row>
    <row r="1129" spans="1:22" x14ac:dyDescent="0.4">
      <c r="A1129" t="s">
        <v>3088</v>
      </c>
      <c r="B1129" t="s">
        <v>318</v>
      </c>
      <c r="C1129" t="s">
        <v>1331</v>
      </c>
      <c r="D1129" t="s">
        <v>1332</v>
      </c>
      <c r="E1129">
        <f t="shared" si="17"/>
        <v>16</v>
      </c>
      <c r="F1129" t="s">
        <v>2134</v>
      </c>
      <c r="G1129" t="s">
        <v>3095</v>
      </c>
      <c r="H1129" t="s">
        <v>2135</v>
      </c>
      <c r="I1129">
        <v>2196.8541</v>
      </c>
      <c r="J1129">
        <v>733.29200000000003</v>
      </c>
      <c r="K1129">
        <v>2196.8444</v>
      </c>
      <c r="L1129">
        <v>733.28869999999995</v>
      </c>
      <c r="M1129">
        <v>9.7999999999999997E-3</v>
      </c>
      <c r="N1129">
        <v>3</v>
      </c>
      <c r="O1129">
        <v>52.55</v>
      </c>
      <c r="P1129">
        <v>25.14</v>
      </c>
      <c r="Q1129">
        <v>1.2352190000000001E-3</v>
      </c>
      <c r="R1129">
        <v>33.912750000000003</v>
      </c>
      <c r="S1129">
        <v>0</v>
      </c>
      <c r="T1129" t="s">
        <v>29</v>
      </c>
      <c r="U1129" t="s">
        <v>79</v>
      </c>
      <c r="V1129" t="s">
        <v>1333</v>
      </c>
    </row>
    <row r="1130" spans="1:22" x14ac:dyDescent="0.4">
      <c r="A1130" t="s">
        <v>3088</v>
      </c>
      <c r="B1130" t="s">
        <v>318</v>
      </c>
      <c r="C1130" t="s">
        <v>2176</v>
      </c>
      <c r="D1130" t="s">
        <v>2177</v>
      </c>
      <c r="E1130">
        <f t="shared" si="17"/>
        <v>23</v>
      </c>
      <c r="F1130" t="s">
        <v>2312</v>
      </c>
      <c r="G1130" t="s">
        <v>3090</v>
      </c>
      <c r="H1130" t="s">
        <v>404</v>
      </c>
      <c r="I1130">
        <v>2969.1976</v>
      </c>
      <c r="J1130">
        <v>990.73979999999995</v>
      </c>
      <c r="K1130">
        <v>2969.2244999999998</v>
      </c>
      <c r="L1130">
        <v>990.74879999999996</v>
      </c>
      <c r="M1130">
        <v>-2.69E-2</v>
      </c>
      <c r="N1130">
        <v>3</v>
      </c>
      <c r="O1130">
        <v>43.8</v>
      </c>
      <c r="P1130">
        <v>42.17</v>
      </c>
      <c r="Q1130">
        <v>6.3718489999999997E-3</v>
      </c>
      <c r="R1130">
        <v>37.183349999999997</v>
      </c>
      <c r="S1130">
        <v>0</v>
      </c>
      <c r="T1130" t="s">
        <v>52</v>
      </c>
      <c r="U1130" t="s">
        <v>29</v>
      </c>
      <c r="V1130" t="s">
        <v>2180</v>
      </c>
    </row>
    <row r="1131" spans="1:22" x14ac:dyDescent="0.4">
      <c r="A1131" t="s">
        <v>3088</v>
      </c>
      <c r="B1131" t="s">
        <v>318</v>
      </c>
      <c r="C1131" t="s">
        <v>369</v>
      </c>
      <c r="D1131" t="s">
        <v>370</v>
      </c>
      <c r="E1131">
        <f t="shared" si="17"/>
        <v>20</v>
      </c>
      <c r="F1131" t="s">
        <v>372</v>
      </c>
      <c r="G1131" t="s">
        <v>3090</v>
      </c>
      <c r="H1131" t="s">
        <v>373</v>
      </c>
      <c r="I1131">
        <v>2623.2226000000001</v>
      </c>
      <c r="J1131">
        <v>875.41480000000001</v>
      </c>
      <c r="K1131">
        <v>2623.2383</v>
      </c>
      <c r="L1131">
        <v>875.42</v>
      </c>
      <c r="M1131">
        <v>-1.5699999999999999E-2</v>
      </c>
      <c r="N1131">
        <v>3</v>
      </c>
      <c r="O1131">
        <v>52.34</v>
      </c>
      <c r="P1131">
        <v>47.04</v>
      </c>
      <c r="Q1131">
        <v>3.6056899999999998E-4</v>
      </c>
      <c r="R1131">
        <v>35.646900000000002</v>
      </c>
      <c r="S1131">
        <v>0</v>
      </c>
      <c r="T1131" t="s">
        <v>22</v>
      </c>
      <c r="U1131" t="s">
        <v>146</v>
      </c>
      <c r="V1131" t="s">
        <v>371</v>
      </c>
    </row>
    <row r="1132" spans="1:22" x14ac:dyDescent="0.4">
      <c r="A1132" t="s">
        <v>3088</v>
      </c>
      <c r="B1132" t="s">
        <v>318</v>
      </c>
      <c r="C1132" t="s">
        <v>1613</v>
      </c>
      <c r="D1132" t="s">
        <v>1614</v>
      </c>
      <c r="E1132">
        <f t="shared" si="17"/>
        <v>15</v>
      </c>
      <c r="F1132" t="s">
        <v>2059</v>
      </c>
      <c r="G1132" t="s">
        <v>3096</v>
      </c>
      <c r="H1132" t="s">
        <v>2313</v>
      </c>
      <c r="I1132">
        <v>2238.9787999999999</v>
      </c>
      <c r="J1132">
        <v>747.33349999999996</v>
      </c>
      <c r="K1132">
        <v>2239.0010000000002</v>
      </c>
      <c r="L1132">
        <v>747.34090000000003</v>
      </c>
      <c r="M1132">
        <v>-2.2200000000000001E-2</v>
      </c>
      <c r="N1132">
        <v>3</v>
      </c>
      <c r="O1132">
        <v>52.31</v>
      </c>
      <c r="P1132">
        <v>37.799999999999997</v>
      </c>
      <c r="Q1132">
        <v>7.2819300000000003E-4</v>
      </c>
      <c r="R1132">
        <v>32.517583330000001</v>
      </c>
      <c r="S1132">
        <v>1</v>
      </c>
      <c r="T1132" t="s">
        <v>52</v>
      </c>
      <c r="U1132" t="s">
        <v>35</v>
      </c>
      <c r="V1132" t="s">
        <v>1616</v>
      </c>
    </row>
    <row r="1133" spans="1:22" x14ac:dyDescent="0.4">
      <c r="A1133" t="s">
        <v>3088</v>
      </c>
      <c r="B1133" t="s">
        <v>318</v>
      </c>
      <c r="C1133" t="s">
        <v>2137</v>
      </c>
      <c r="D1133" t="s">
        <v>2138</v>
      </c>
      <c r="E1133">
        <f t="shared" si="17"/>
        <v>10</v>
      </c>
      <c r="F1133" t="s">
        <v>2314</v>
      </c>
      <c r="G1133" t="s">
        <v>3090</v>
      </c>
      <c r="H1133" t="s">
        <v>336</v>
      </c>
      <c r="I1133">
        <v>1562.6516999999999</v>
      </c>
      <c r="J1133">
        <v>782.33309999999994</v>
      </c>
      <c r="K1133">
        <v>1562.6618000000001</v>
      </c>
      <c r="L1133">
        <v>782.33820000000003</v>
      </c>
      <c r="M1133">
        <v>-1.01E-2</v>
      </c>
      <c r="N1133">
        <v>2</v>
      </c>
      <c r="O1133">
        <v>26.58</v>
      </c>
      <c r="P1133">
        <v>26.58</v>
      </c>
      <c r="Q1133">
        <v>3.6044901999999997E-2</v>
      </c>
      <c r="R1133">
        <v>34.062816669999997</v>
      </c>
      <c r="S1133">
        <v>0</v>
      </c>
      <c r="T1133" t="s">
        <v>22</v>
      </c>
      <c r="U1133" t="s">
        <v>146</v>
      </c>
      <c r="V1133" t="s">
        <v>2139</v>
      </c>
    </row>
    <row r="1134" spans="1:22" x14ac:dyDescent="0.4">
      <c r="A1134" t="s">
        <v>3088</v>
      </c>
      <c r="B1134" t="s">
        <v>318</v>
      </c>
      <c r="C1134" t="s">
        <v>1882</v>
      </c>
      <c r="D1134" t="s">
        <v>1883</v>
      </c>
      <c r="E1134">
        <f t="shared" si="17"/>
        <v>18</v>
      </c>
      <c r="F1134" t="s">
        <v>1884</v>
      </c>
      <c r="G1134" t="s">
        <v>3096</v>
      </c>
      <c r="H1134" t="s">
        <v>2005</v>
      </c>
      <c r="I1134">
        <v>2380.0898000000002</v>
      </c>
      <c r="J1134">
        <v>794.37049999999999</v>
      </c>
      <c r="K1134">
        <v>2380.0911999999998</v>
      </c>
      <c r="L1134">
        <v>794.37099999999998</v>
      </c>
      <c r="M1134">
        <v>-1.4E-3</v>
      </c>
      <c r="N1134">
        <v>3</v>
      </c>
      <c r="O1134">
        <v>39.950000000000003</v>
      </c>
      <c r="P1134">
        <v>12.07</v>
      </c>
      <c r="Q1134">
        <v>4.4610650000000002E-3</v>
      </c>
      <c r="R1134">
        <v>31.511266670000001</v>
      </c>
      <c r="S1134">
        <v>0</v>
      </c>
      <c r="T1134" t="s">
        <v>22</v>
      </c>
      <c r="U1134" t="s">
        <v>123</v>
      </c>
      <c r="V1134" t="s">
        <v>1885</v>
      </c>
    </row>
    <row r="1135" spans="1:22" x14ac:dyDescent="0.4">
      <c r="A1135" t="s">
        <v>3088</v>
      </c>
      <c r="B1135" t="s">
        <v>318</v>
      </c>
      <c r="C1135" t="s">
        <v>642</v>
      </c>
      <c r="D1135" t="s">
        <v>643</v>
      </c>
      <c r="E1135">
        <f t="shared" si="17"/>
        <v>15</v>
      </c>
      <c r="F1135" t="s">
        <v>2348</v>
      </c>
      <c r="G1135" t="s">
        <v>3100</v>
      </c>
      <c r="H1135" t="s">
        <v>2349</v>
      </c>
      <c r="I1135">
        <v>2246.8982999999998</v>
      </c>
      <c r="J1135">
        <v>749.97339999999997</v>
      </c>
      <c r="K1135">
        <v>2246.8944000000001</v>
      </c>
      <c r="L1135">
        <v>749.97209999999995</v>
      </c>
      <c r="M1135">
        <v>3.8E-3</v>
      </c>
      <c r="N1135">
        <v>3</v>
      </c>
      <c r="O1135">
        <v>51.03</v>
      </c>
      <c r="P1135">
        <v>14.42</v>
      </c>
      <c r="Q1135">
        <v>3.1436099999999998E-4</v>
      </c>
      <c r="R1135">
        <v>32.395716669999999</v>
      </c>
      <c r="S1135">
        <v>0</v>
      </c>
      <c r="T1135" t="s">
        <v>22</v>
      </c>
      <c r="U1135" t="s">
        <v>22</v>
      </c>
      <c r="V1135" t="s">
        <v>644</v>
      </c>
    </row>
    <row r="1136" spans="1:22" x14ac:dyDescent="0.4">
      <c r="A1136" t="s">
        <v>3088</v>
      </c>
      <c r="B1136" t="s">
        <v>318</v>
      </c>
      <c r="C1136" t="s">
        <v>2350</v>
      </c>
      <c r="D1136" t="s">
        <v>2351</v>
      </c>
      <c r="E1136">
        <f t="shared" si="17"/>
        <v>20</v>
      </c>
      <c r="F1136" t="s">
        <v>2352</v>
      </c>
      <c r="G1136" t="s">
        <v>3100</v>
      </c>
      <c r="H1136" t="s">
        <v>2353</v>
      </c>
      <c r="I1136">
        <v>2577.1194999999998</v>
      </c>
      <c r="J1136">
        <v>860.0471</v>
      </c>
      <c r="K1136">
        <v>2577.1534999999999</v>
      </c>
      <c r="L1136">
        <v>860.05840000000001</v>
      </c>
      <c r="M1136">
        <v>-3.4000000000000002E-2</v>
      </c>
      <c r="N1136">
        <v>3</v>
      </c>
      <c r="O1136">
        <v>50.93</v>
      </c>
      <c r="P1136">
        <v>50.93</v>
      </c>
      <c r="Q1136">
        <v>1.6544280000000001E-3</v>
      </c>
      <c r="R1136">
        <v>31.52611667</v>
      </c>
      <c r="S1136">
        <v>0</v>
      </c>
      <c r="T1136" t="s">
        <v>52</v>
      </c>
      <c r="U1136" t="s">
        <v>33</v>
      </c>
      <c r="V1136" t="s">
        <v>2354</v>
      </c>
    </row>
    <row r="1137" spans="1:22" x14ac:dyDescent="0.4">
      <c r="A1137" t="s">
        <v>3088</v>
      </c>
      <c r="B1137" t="s">
        <v>318</v>
      </c>
      <c r="C1137" t="s">
        <v>1047</v>
      </c>
      <c r="D1137" t="s">
        <v>1048</v>
      </c>
      <c r="E1137">
        <f t="shared" si="17"/>
        <v>18</v>
      </c>
      <c r="F1137" t="s">
        <v>1356</v>
      </c>
      <c r="G1137" t="s">
        <v>3090</v>
      </c>
      <c r="H1137" t="s">
        <v>373</v>
      </c>
      <c r="I1137">
        <v>2505.0880999999999</v>
      </c>
      <c r="J1137">
        <v>836.03660000000002</v>
      </c>
      <c r="K1137">
        <v>2505.1025</v>
      </c>
      <c r="L1137">
        <v>836.04139999999995</v>
      </c>
      <c r="M1137">
        <v>-1.44E-2</v>
      </c>
      <c r="N1137">
        <v>3</v>
      </c>
      <c r="O1137">
        <v>50.67</v>
      </c>
      <c r="P1137">
        <v>50.67</v>
      </c>
      <c r="Q1137">
        <v>1.6373710000000001E-3</v>
      </c>
      <c r="R1137">
        <v>33.861499999999999</v>
      </c>
      <c r="S1137">
        <v>0</v>
      </c>
      <c r="T1137" t="s">
        <v>52</v>
      </c>
      <c r="U1137" t="s">
        <v>54</v>
      </c>
      <c r="V1137" t="s">
        <v>1049</v>
      </c>
    </row>
    <row r="1138" spans="1:22" x14ac:dyDescent="0.4">
      <c r="A1138" t="s">
        <v>3088</v>
      </c>
      <c r="B1138" t="s">
        <v>318</v>
      </c>
      <c r="C1138" t="s">
        <v>1352</v>
      </c>
      <c r="D1138" t="s">
        <v>1353</v>
      </c>
      <c r="E1138">
        <f t="shared" si="17"/>
        <v>19</v>
      </c>
      <c r="F1138" t="s">
        <v>1354</v>
      </c>
      <c r="G1138" t="s">
        <v>3090</v>
      </c>
      <c r="H1138" t="s">
        <v>359</v>
      </c>
      <c r="I1138">
        <v>2483.1496000000002</v>
      </c>
      <c r="J1138">
        <v>828.72379999999998</v>
      </c>
      <c r="K1138">
        <v>2483.1586000000002</v>
      </c>
      <c r="L1138">
        <v>828.72680000000003</v>
      </c>
      <c r="M1138">
        <v>-8.9999999999999993E-3</v>
      </c>
      <c r="N1138">
        <v>3</v>
      </c>
      <c r="O1138">
        <v>50.48</v>
      </c>
      <c r="P1138">
        <v>22.32</v>
      </c>
      <c r="Q1138">
        <v>4.9289799999999997E-4</v>
      </c>
      <c r="R1138">
        <v>33.325016669999997</v>
      </c>
      <c r="S1138">
        <v>0</v>
      </c>
      <c r="T1138" t="s">
        <v>22</v>
      </c>
      <c r="U1138" t="s">
        <v>103</v>
      </c>
      <c r="V1138" t="s">
        <v>1355</v>
      </c>
    </row>
    <row r="1139" spans="1:22" x14ac:dyDescent="0.4">
      <c r="A1139" t="s">
        <v>3088</v>
      </c>
      <c r="B1139" t="s">
        <v>318</v>
      </c>
      <c r="C1139" t="s">
        <v>450</v>
      </c>
      <c r="D1139" t="s">
        <v>451</v>
      </c>
      <c r="E1139">
        <f t="shared" si="17"/>
        <v>10</v>
      </c>
      <c r="F1139" t="s">
        <v>452</v>
      </c>
      <c r="G1139" t="s">
        <v>3090</v>
      </c>
      <c r="H1139" t="s">
        <v>84</v>
      </c>
      <c r="I1139">
        <v>1572.6492000000001</v>
      </c>
      <c r="J1139">
        <v>787.33190000000002</v>
      </c>
      <c r="K1139">
        <v>1572.6673000000001</v>
      </c>
      <c r="L1139">
        <v>787.34090000000003</v>
      </c>
      <c r="M1139">
        <v>-1.8100000000000002E-2</v>
      </c>
      <c r="N1139">
        <v>2</v>
      </c>
      <c r="O1139">
        <v>31.74</v>
      </c>
      <c r="P1139">
        <v>20.64</v>
      </c>
      <c r="Q1139">
        <v>2.5321638E-2</v>
      </c>
      <c r="R1139">
        <v>32.690550000000002</v>
      </c>
      <c r="S1139">
        <v>0</v>
      </c>
      <c r="T1139" t="s">
        <v>22</v>
      </c>
      <c r="U1139" t="s">
        <v>23</v>
      </c>
      <c r="V1139" t="s">
        <v>453</v>
      </c>
    </row>
    <row r="1140" spans="1:22" x14ac:dyDescent="0.4">
      <c r="A1140" t="s">
        <v>3088</v>
      </c>
      <c r="B1140" t="s">
        <v>318</v>
      </c>
      <c r="C1140" t="s">
        <v>817</v>
      </c>
      <c r="D1140" t="s">
        <v>818</v>
      </c>
      <c r="E1140">
        <f t="shared" si="17"/>
        <v>12</v>
      </c>
      <c r="F1140" t="s">
        <v>1238</v>
      </c>
      <c r="G1140" t="s">
        <v>3109</v>
      </c>
      <c r="H1140" t="s">
        <v>1239</v>
      </c>
      <c r="I1140">
        <v>1955.8309999999999</v>
      </c>
      <c r="J1140">
        <v>652.95090000000005</v>
      </c>
      <c r="K1140">
        <v>1955.8049000000001</v>
      </c>
      <c r="L1140">
        <v>652.94219999999996</v>
      </c>
      <c r="M1140">
        <v>2.6100000000000002E-2</v>
      </c>
      <c r="N1140">
        <v>3</v>
      </c>
      <c r="O1140">
        <v>46.27</v>
      </c>
      <c r="P1140">
        <v>46.27</v>
      </c>
      <c r="Q1140">
        <v>6.8926000000000002E-4</v>
      </c>
      <c r="R1140">
        <v>27.298816670000001</v>
      </c>
      <c r="S1140">
        <v>0</v>
      </c>
      <c r="T1140" t="s">
        <v>22</v>
      </c>
      <c r="U1140" t="s">
        <v>23</v>
      </c>
      <c r="V1140" t="s">
        <v>819</v>
      </c>
    </row>
    <row r="1141" spans="1:22" x14ac:dyDescent="0.4">
      <c r="A1141" t="s">
        <v>3088</v>
      </c>
      <c r="B1141" t="s">
        <v>318</v>
      </c>
      <c r="C1141" t="s">
        <v>2240</v>
      </c>
      <c r="D1141" t="s">
        <v>2241</v>
      </c>
      <c r="E1141">
        <f t="shared" si="17"/>
        <v>16</v>
      </c>
      <c r="F1141" t="s">
        <v>2242</v>
      </c>
      <c r="G1141" t="s">
        <v>3096</v>
      </c>
      <c r="H1141" t="s">
        <v>2243</v>
      </c>
      <c r="I1141">
        <v>2201.9205999999999</v>
      </c>
      <c r="J1141">
        <v>734.98080000000004</v>
      </c>
      <c r="K1141">
        <v>2201.9481999999998</v>
      </c>
      <c r="L1141">
        <v>734.99</v>
      </c>
      <c r="M1141">
        <v>-2.76E-2</v>
      </c>
      <c r="N1141">
        <v>3</v>
      </c>
      <c r="O1141">
        <v>50.39</v>
      </c>
      <c r="P1141">
        <v>50.39</v>
      </c>
      <c r="Q1141">
        <v>1.631235E-3</v>
      </c>
      <c r="R1141">
        <v>33.150033329999999</v>
      </c>
      <c r="S1141">
        <v>0</v>
      </c>
      <c r="T1141" t="s">
        <v>52</v>
      </c>
      <c r="U1141" t="s">
        <v>69</v>
      </c>
      <c r="V1141" t="s">
        <v>2244</v>
      </c>
    </row>
    <row r="1142" spans="1:22" x14ac:dyDescent="0.4">
      <c r="A1142" t="s">
        <v>3088</v>
      </c>
      <c r="B1142" t="s">
        <v>318</v>
      </c>
      <c r="C1142" t="s">
        <v>1345</v>
      </c>
      <c r="D1142" t="s">
        <v>1346</v>
      </c>
      <c r="E1142">
        <f t="shared" si="17"/>
        <v>19</v>
      </c>
      <c r="F1142" t="s">
        <v>1350</v>
      </c>
      <c r="G1142" t="s">
        <v>3096</v>
      </c>
      <c r="H1142" t="s">
        <v>2411</v>
      </c>
      <c r="I1142">
        <v>2587.1668</v>
      </c>
      <c r="J1142">
        <v>863.39620000000002</v>
      </c>
      <c r="K1142">
        <v>2587.1808000000001</v>
      </c>
      <c r="L1142">
        <v>863.40089999999998</v>
      </c>
      <c r="M1142">
        <v>-1.3899999999999999E-2</v>
      </c>
      <c r="N1142">
        <v>3</v>
      </c>
      <c r="O1142">
        <v>48.9</v>
      </c>
      <c r="P1142">
        <v>48.9</v>
      </c>
      <c r="Q1142">
        <v>8.5861800000000001E-4</v>
      </c>
      <c r="R1142">
        <v>32.625716670000003</v>
      </c>
      <c r="S1142">
        <v>0</v>
      </c>
      <c r="T1142" t="s">
        <v>22</v>
      </c>
      <c r="U1142" t="s">
        <v>146</v>
      </c>
      <c r="V1142" t="s">
        <v>1349</v>
      </c>
    </row>
    <row r="1143" spans="1:22" x14ac:dyDescent="0.4">
      <c r="A1143" t="s">
        <v>3088</v>
      </c>
      <c r="B1143" t="s">
        <v>318</v>
      </c>
      <c r="C1143" t="s">
        <v>737</v>
      </c>
      <c r="D1143" t="s">
        <v>738</v>
      </c>
      <c r="E1143">
        <f t="shared" si="17"/>
        <v>14</v>
      </c>
      <c r="F1143" t="s">
        <v>2430</v>
      </c>
      <c r="G1143" t="s">
        <v>3098</v>
      </c>
      <c r="H1143" t="s">
        <v>2431</v>
      </c>
      <c r="I1143">
        <v>2234.9189000000001</v>
      </c>
      <c r="J1143">
        <v>745.98019999999997</v>
      </c>
      <c r="K1143">
        <v>2234.9155000000001</v>
      </c>
      <c r="L1143">
        <v>745.97910000000002</v>
      </c>
      <c r="M1143">
        <v>3.3999999999999998E-3</v>
      </c>
      <c r="N1143">
        <v>3</v>
      </c>
      <c r="O1143">
        <v>48.51</v>
      </c>
      <c r="P1143">
        <v>7.68</v>
      </c>
      <c r="Q1143">
        <v>6.2642899999999996E-4</v>
      </c>
      <c r="R1143">
        <v>31.219950000000001</v>
      </c>
      <c r="S1143">
        <v>0</v>
      </c>
      <c r="T1143" t="s">
        <v>22</v>
      </c>
      <c r="U1143" t="s">
        <v>123</v>
      </c>
      <c r="V1143" t="s">
        <v>739</v>
      </c>
    </row>
    <row r="1144" spans="1:22" x14ac:dyDescent="0.4">
      <c r="A1144" t="s">
        <v>3088</v>
      </c>
      <c r="B1144" t="s">
        <v>318</v>
      </c>
      <c r="C1144" t="s">
        <v>424</v>
      </c>
      <c r="D1144" t="s">
        <v>425</v>
      </c>
      <c r="E1144">
        <f t="shared" si="17"/>
        <v>15</v>
      </c>
      <c r="F1144" t="s">
        <v>427</v>
      </c>
      <c r="G1144" t="s">
        <v>3093</v>
      </c>
      <c r="H1144" t="s">
        <v>2152</v>
      </c>
      <c r="I1144">
        <v>1927.7171000000001</v>
      </c>
      <c r="J1144">
        <v>964.86580000000004</v>
      </c>
      <c r="K1144">
        <v>1927.7260000000001</v>
      </c>
      <c r="L1144">
        <v>964.87030000000004</v>
      </c>
      <c r="M1144">
        <v>-8.8999999999999999E-3</v>
      </c>
      <c r="N1144">
        <v>2</v>
      </c>
      <c r="O1144">
        <v>48.51</v>
      </c>
      <c r="P1144">
        <v>48.51</v>
      </c>
      <c r="Q1144">
        <v>3.1074800000000001E-4</v>
      </c>
      <c r="R1144">
        <v>30.476316669999999</v>
      </c>
      <c r="S1144">
        <v>0</v>
      </c>
      <c r="T1144" t="s">
        <v>22</v>
      </c>
      <c r="U1144" t="s">
        <v>115</v>
      </c>
      <c r="V1144" t="s">
        <v>426</v>
      </c>
    </row>
    <row r="1145" spans="1:22" x14ac:dyDescent="0.4">
      <c r="A1145" t="s">
        <v>3088</v>
      </c>
      <c r="B1145" t="s">
        <v>318</v>
      </c>
      <c r="C1145" t="s">
        <v>1551</v>
      </c>
      <c r="D1145" t="s">
        <v>1552</v>
      </c>
      <c r="E1145">
        <f t="shared" si="17"/>
        <v>14</v>
      </c>
      <c r="F1145" t="s">
        <v>2436</v>
      </c>
      <c r="G1145" t="s">
        <v>3092</v>
      </c>
      <c r="H1145" t="s">
        <v>2437</v>
      </c>
      <c r="I1145">
        <v>2133.9083999999998</v>
      </c>
      <c r="J1145">
        <v>712.31010000000003</v>
      </c>
      <c r="K1145">
        <v>2133.922</v>
      </c>
      <c r="L1145">
        <v>712.31460000000004</v>
      </c>
      <c r="M1145">
        <v>-1.3599999999999999E-2</v>
      </c>
      <c r="N1145">
        <v>3</v>
      </c>
      <c r="O1145">
        <v>48.19</v>
      </c>
      <c r="P1145">
        <v>48.19</v>
      </c>
      <c r="Q1145">
        <v>2.5054090000000001E-3</v>
      </c>
      <c r="R1145">
        <v>31.777450000000002</v>
      </c>
      <c r="S1145">
        <v>0</v>
      </c>
      <c r="T1145" t="s">
        <v>54</v>
      </c>
      <c r="U1145" t="s">
        <v>23</v>
      </c>
      <c r="V1145" t="s">
        <v>1553</v>
      </c>
    </row>
    <row r="1146" spans="1:22" x14ac:dyDescent="0.4">
      <c r="A1146" t="s">
        <v>3088</v>
      </c>
      <c r="B1146" t="s">
        <v>318</v>
      </c>
      <c r="C1146" t="s">
        <v>2460</v>
      </c>
      <c r="D1146" t="s">
        <v>2461</v>
      </c>
      <c r="E1146">
        <f t="shared" si="17"/>
        <v>20</v>
      </c>
      <c r="F1146" t="s">
        <v>2462</v>
      </c>
      <c r="G1146" t="s">
        <v>3100</v>
      </c>
      <c r="H1146" t="s">
        <v>2463</v>
      </c>
      <c r="I1146">
        <v>2462.0171999999998</v>
      </c>
      <c r="J1146">
        <v>821.67970000000003</v>
      </c>
      <c r="K1146">
        <v>2462.0385000000001</v>
      </c>
      <c r="L1146">
        <v>821.68679999999995</v>
      </c>
      <c r="M1146">
        <v>-2.1299999999999999E-2</v>
      </c>
      <c r="N1146">
        <v>3</v>
      </c>
      <c r="O1146">
        <v>47.68</v>
      </c>
      <c r="P1146">
        <v>4.2300000000000004</v>
      </c>
      <c r="Q1146">
        <v>3.2372910000000002E-3</v>
      </c>
      <c r="R1146">
        <v>30.632999999999999</v>
      </c>
      <c r="S1146">
        <v>0</v>
      </c>
      <c r="T1146" t="s">
        <v>52</v>
      </c>
      <c r="U1146" t="s">
        <v>79</v>
      </c>
      <c r="V1146" t="s">
        <v>2464</v>
      </c>
    </row>
    <row r="1147" spans="1:22" x14ac:dyDescent="0.4">
      <c r="A1147" t="s">
        <v>3088</v>
      </c>
      <c r="B1147" t="s">
        <v>318</v>
      </c>
      <c r="C1147" t="s">
        <v>1876</v>
      </c>
      <c r="D1147" t="s">
        <v>1877</v>
      </c>
      <c r="E1147">
        <f t="shared" si="17"/>
        <v>11</v>
      </c>
      <c r="F1147" t="s">
        <v>2465</v>
      </c>
      <c r="G1147" t="s">
        <v>3098</v>
      </c>
      <c r="H1147" t="s">
        <v>2466</v>
      </c>
      <c r="I1147">
        <v>1807.7969000000001</v>
      </c>
      <c r="J1147">
        <v>603.60619999999994</v>
      </c>
      <c r="K1147">
        <v>1807.7816</v>
      </c>
      <c r="L1147">
        <v>603.60119999999995</v>
      </c>
      <c r="M1147">
        <v>1.5299999999999999E-2</v>
      </c>
      <c r="N1147">
        <v>3</v>
      </c>
      <c r="O1147">
        <v>47.64</v>
      </c>
      <c r="P1147">
        <v>47.64</v>
      </c>
      <c r="Q1147">
        <v>3.2715499999999998E-4</v>
      </c>
      <c r="R1147">
        <v>30.926133329999999</v>
      </c>
      <c r="S1147">
        <v>0</v>
      </c>
      <c r="T1147" t="s">
        <v>22</v>
      </c>
      <c r="U1147" t="s">
        <v>31</v>
      </c>
      <c r="V1147" t="s">
        <v>1879</v>
      </c>
    </row>
    <row r="1148" spans="1:22" x14ac:dyDescent="0.4">
      <c r="A1148" t="s">
        <v>3088</v>
      </c>
      <c r="B1148" t="s">
        <v>318</v>
      </c>
      <c r="C1148" t="s">
        <v>2468</v>
      </c>
      <c r="D1148" t="s">
        <v>2469</v>
      </c>
      <c r="E1148">
        <f t="shared" si="17"/>
        <v>17</v>
      </c>
      <c r="F1148" t="s">
        <v>2470</v>
      </c>
      <c r="G1148" t="s">
        <v>3090</v>
      </c>
      <c r="H1148" t="s">
        <v>37</v>
      </c>
      <c r="I1148">
        <v>2384.0893000000001</v>
      </c>
      <c r="J1148">
        <v>597.02959999999996</v>
      </c>
      <c r="K1148">
        <v>2384.0762</v>
      </c>
      <c r="L1148">
        <v>597.02629999999999</v>
      </c>
      <c r="M1148">
        <v>1.3100000000000001E-2</v>
      </c>
      <c r="N1148">
        <v>4</v>
      </c>
      <c r="O1148">
        <v>47.5</v>
      </c>
      <c r="P1148">
        <v>11.2</v>
      </c>
      <c r="Q1148">
        <v>9.6649500000000005E-4</v>
      </c>
      <c r="R1148">
        <v>28.23043333</v>
      </c>
      <c r="S1148">
        <v>0</v>
      </c>
      <c r="T1148" t="s">
        <v>22</v>
      </c>
      <c r="U1148" t="s">
        <v>54</v>
      </c>
      <c r="V1148" t="s">
        <v>2471</v>
      </c>
    </row>
    <row r="1149" spans="1:22" x14ac:dyDescent="0.4">
      <c r="A1149" t="s">
        <v>3088</v>
      </c>
      <c r="B1149" t="s">
        <v>318</v>
      </c>
      <c r="C1149" t="s">
        <v>2476</v>
      </c>
      <c r="D1149" t="s">
        <v>2477</v>
      </c>
      <c r="E1149">
        <f t="shared" si="17"/>
        <v>16</v>
      </c>
      <c r="F1149" t="s">
        <v>2478</v>
      </c>
      <c r="G1149" t="s">
        <v>3090</v>
      </c>
      <c r="H1149" t="s">
        <v>73</v>
      </c>
      <c r="I1149">
        <v>2373.0396999999998</v>
      </c>
      <c r="J1149">
        <v>594.2672</v>
      </c>
      <c r="K1149">
        <v>2373.0391</v>
      </c>
      <c r="L1149">
        <v>594.26710000000003</v>
      </c>
      <c r="M1149" s="2">
        <v>5.9999999999999995E-4</v>
      </c>
      <c r="N1149">
        <v>4</v>
      </c>
      <c r="O1149">
        <v>47.36</v>
      </c>
      <c r="P1149">
        <v>25.32</v>
      </c>
      <c r="Q1149">
        <v>3.1671099999999999E-3</v>
      </c>
      <c r="R1149">
        <v>28.5976</v>
      </c>
      <c r="S1149">
        <v>0</v>
      </c>
      <c r="T1149" t="s">
        <v>52</v>
      </c>
      <c r="U1149" t="s">
        <v>67</v>
      </c>
      <c r="V1149" t="s">
        <v>2479</v>
      </c>
    </row>
    <row r="1150" spans="1:22" x14ac:dyDescent="0.4">
      <c r="A1150" t="s">
        <v>3088</v>
      </c>
      <c r="B1150" t="s">
        <v>318</v>
      </c>
      <c r="C1150" t="s">
        <v>788</v>
      </c>
      <c r="D1150" t="s">
        <v>789</v>
      </c>
      <c r="E1150">
        <f t="shared" si="17"/>
        <v>25</v>
      </c>
      <c r="F1150" t="s">
        <v>2356</v>
      </c>
      <c r="G1150" t="s">
        <v>3093</v>
      </c>
      <c r="H1150" t="s">
        <v>2357</v>
      </c>
      <c r="I1150">
        <v>3192.3919000000001</v>
      </c>
      <c r="J1150">
        <v>799.10519999999997</v>
      </c>
      <c r="K1150">
        <v>3192.4076</v>
      </c>
      <c r="L1150">
        <v>799.10919999999999</v>
      </c>
      <c r="M1150">
        <v>-1.5699999999999999E-2</v>
      </c>
      <c r="N1150">
        <v>4</v>
      </c>
      <c r="O1150">
        <v>47.35</v>
      </c>
      <c r="P1150">
        <v>42.8</v>
      </c>
      <c r="Q1150">
        <v>3.9944749999999999E-3</v>
      </c>
      <c r="R1150">
        <v>31.688283330000001</v>
      </c>
      <c r="S1150">
        <v>0</v>
      </c>
      <c r="T1150" t="s">
        <v>27</v>
      </c>
      <c r="U1150" t="s">
        <v>79</v>
      </c>
      <c r="V1150" t="s">
        <v>791</v>
      </c>
    </row>
    <row r="1151" spans="1:22" x14ac:dyDescent="0.4">
      <c r="A1151" t="s">
        <v>3088</v>
      </c>
      <c r="B1151" t="s">
        <v>318</v>
      </c>
      <c r="C1151" t="s">
        <v>2480</v>
      </c>
      <c r="D1151" t="s">
        <v>2481</v>
      </c>
      <c r="E1151">
        <f t="shared" si="17"/>
        <v>18</v>
      </c>
      <c r="F1151" t="s">
        <v>2482</v>
      </c>
      <c r="G1151" t="s">
        <v>3098</v>
      </c>
      <c r="H1151" t="s">
        <v>2483</v>
      </c>
      <c r="I1151">
        <v>2743.0756999999999</v>
      </c>
      <c r="J1151">
        <v>915.36590000000001</v>
      </c>
      <c r="K1151">
        <v>2743.0961000000002</v>
      </c>
      <c r="L1151">
        <v>915.37260000000003</v>
      </c>
      <c r="M1151">
        <v>-2.0400000000000001E-2</v>
      </c>
      <c r="N1151">
        <v>3</v>
      </c>
      <c r="O1151">
        <v>47.3</v>
      </c>
      <c r="P1151">
        <v>1.42</v>
      </c>
      <c r="Q1151">
        <v>2.5613010000000002E-3</v>
      </c>
      <c r="R1151">
        <v>32.764733329999999</v>
      </c>
      <c r="S1151">
        <v>2</v>
      </c>
      <c r="T1151" t="s">
        <v>52</v>
      </c>
      <c r="U1151" t="s">
        <v>103</v>
      </c>
      <c r="V1151" t="s">
        <v>2484</v>
      </c>
    </row>
    <row r="1152" spans="1:22" x14ac:dyDescent="0.4">
      <c r="A1152" t="s">
        <v>3088</v>
      </c>
      <c r="B1152" t="s">
        <v>318</v>
      </c>
      <c r="C1152" t="s">
        <v>1010</v>
      </c>
      <c r="D1152" t="s">
        <v>1011</v>
      </c>
      <c r="E1152">
        <f t="shared" si="17"/>
        <v>15</v>
      </c>
      <c r="F1152" t="s">
        <v>2499</v>
      </c>
      <c r="G1152" t="s">
        <v>3090</v>
      </c>
      <c r="H1152" t="s">
        <v>73</v>
      </c>
      <c r="I1152">
        <v>2235.9319</v>
      </c>
      <c r="J1152">
        <v>746.31790000000001</v>
      </c>
      <c r="K1152">
        <v>2235.9002999999998</v>
      </c>
      <c r="L1152">
        <v>746.30740000000003</v>
      </c>
      <c r="M1152">
        <v>3.1699999999999999E-2</v>
      </c>
      <c r="N1152">
        <v>3</v>
      </c>
      <c r="O1152">
        <v>40.18</v>
      </c>
      <c r="P1152">
        <v>25.54</v>
      </c>
      <c r="Q1152">
        <v>2.5500868999999999E-2</v>
      </c>
      <c r="R1152">
        <v>37.941066669999998</v>
      </c>
      <c r="S1152">
        <v>2</v>
      </c>
      <c r="T1152" t="s">
        <v>29</v>
      </c>
      <c r="U1152" t="s">
        <v>103</v>
      </c>
      <c r="V1152" t="s">
        <v>1014</v>
      </c>
    </row>
    <row r="1153" spans="1:22" x14ac:dyDescent="0.4">
      <c r="A1153" t="s">
        <v>3088</v>
      </c>
      <c r="B1153" t="s">
        <v>318</v>
      </c>
      <c r="C1153" t="s">
        <v>2402</v>
      </c>
      <c r="D1153" t="s">
        <v>2403</v>
      </c>
      <c r="E1153">
        <f t="shared" si="17"/>
        <v>16</v>
      </c>
      <c r="F1153" t="s">
        <v>2404</v>
      </c>
      <c r="G1153" t="s">
        <v>3090</v>
      </c>
      <c r="H1153" t="s">
        <v>206</v>
      </c>
      <c r="I1153">
        <v>2315.0502000000001</v>
      </c>
      <c r="J1153">
        <v>772.69069999999999</v>
      </c>
      <c r="K1153">
        <v>2315.0533999999998</v>
      </c>
      <c r="L1153">
        <v>772.69169999999997</v>
      </c>
      <c r="M1153">
        <v>-3.2000000000000002E-3</v>
      </c>
      <c r="N1153">
        <v>3</v>
      </c>
      <c r="O1153">
        <v>46.83</v>
      </c>
      <c r="P1153">
        <v>6.52</v>
      </c>
      <c r="Q1153">
        <v>3.0885090000000001E-3</v>
      </c>
      <c r="R1153">
        <v>35.865066669999997</v>
      </c>
      <c r="S1153">
        <v>1</v>
      </c>
      <c r="T1153" t="s">
        <v>52</v>
      </c>
      <c r="U1153" t="s">
        <v>115</v>
      </c>
      <c r="V1153" t="s">
        <v>2405</v>
      </c>
    </row>
    <row r="1154" spans="1:22" x14ac:dyDescent="0.4">
      <c r="A1154" t="s">
        <v>3088</v>
      </c>
      <c r="B1154" t="s">
        <v>318</v>
      </c>
      <c r="C1154" t="s">
        <v>2510</v>
      </c>
      <c r="D1154" t="s">
        <v>2511</v>
      </c>
      <c r="E1154">
        <f t="shared" ref="E1154:E1217" si="18">LEN(F1154)</f>
        <v>16</v>
      </c>
      <c r="F1154" t="s">
        <v>2512</v>
      </c>
      <c r="G1154" t="s">
        <v>3096</v>
      </c>
      <c r="H1154" t="s">
        <v>2513</v>
      </c>
      <c r="I1154">
        <v>2313.9474</v>
      </c>
      <c r="J1154">
        <v>772.32309999999995</v>
      </c>
      <c r="K1154">
        <v>2313.9643000000001</v>
      </c>
      <c r="L1154">
        <v>772.32870000000003</v>
      </c>
      <c r="M1154">
        <v>-1.6899999999999998E-2</v>
      </c>
      <c r="N1154">
        <v>3</v>
      </c>
      <c r="O1154">
        <v>46.52</v>
      </c>
      <c r="P1154">
        <v>6.59</v>
      </c>
      <c r="Q1154">
        <v>1.009481E-3</v>
      </c>
      <c r="R1154">
        <v>33.86815</v>
      </c>
      <c r="S1154">
        <v>0</v>
      </c>
      <c r="T1154" t="s">
        <v>22</v>
      </c>
      <c r="U1154" t="s">
        <v>31</v>
      </c>
      <c r="V1154" t="s">
        <v>2514</v>
      </c>
    </row>
    <row r="1155" spans="1:22" x14ac:dyDescent="0.4">
      <c r="A1155" t="s">
        <v>3088</v>
      </c>
      <c r="B1155" t="s">
        <v>318</v>
      </c>
      <c r="C1155" t="s">
        <v>2515</v>
      </c>
      <c r="D1155" t="s">
        <v>2516</v>
      </c>
      <c r="E1155">
        <f t="shared" si="18"/>
        <v>18</v>
      </c>
      <c r="F1155" t="s">
        <v>2517</v>
      </c>
      <c r="G1155" t="s">
        <v>3137</v>
      </c>
      <c r="H1155" t="s">
        <v>2518</v>
      </c>
      <c r="I1155">
        <v>3082.2917000000002</v>
      </c>
      <c r="J1155">
        <v>1028.4377999999999</v>
      </c>
      <c r="K1155">
        <v>3082.2912999999999</v>
      </c>
      <c r="L1155">
        <v>1028.4376999999999</v>
      </c>
      <c r="M1155" s="2">
        <v>2.9999999999999997E-4</v>
      </c>
      <c r="N1155">
        <v>3</v>
      </c>
      <c r="O1155">
        <v>46.49</v>
      </c>
      <c r="P1155">
        <v>34.880000000000003</v>
      </c>
      <c r="Q1155">
        <v>4.1792299999999999E-3</v>
      </c>
      <c r="R1155">
        <v>40.983483329999999</v>
      </c>
      <c r="S1155">
        <v>1</v>
      </c>
      <c r="T1155" t="s">
        <v>52</v>
      </c>
      <c r="U1155" t="s">
        <v>123</v>
      </c>
      <c r="V1155" t="s">
        <v>2519</v>
      </c>
    </row>
    <row r="1156" spans="1:22" x14ac:dyDescent="0.4">
      <c r="A1156" t="s">
        <v>3088</v>
      </c>
      <c r="B1156" t="s">
        <v>318</v>
      </c>
      <c r="C1156" t="s">
        <v>2520</v>
      </c>
      <c r="D1156" t="s">
        <v>2521</v>
      </c>
      <c r="E1156">
        <f t="shared" si="18"/>
        <v>19</v>
      </c>
      <c r="F1156" t="s">
        <v>2522</v>
      </c>
      <c r="G1156" t="s">
        <v>3090</v>
      </c>
      <c r="H1156" t="s">
        <v>77</v>
      </c>
      <c r="I1156">
        <v>2736.1637999999998</v>
      </c>
      <c r="J1156">
        <v>913.06190000000004</v>
      </c>
      <c r="K1156">
        <v>2736.1961000000001</v>
      </c>
      <c r="L1156">
        <v>913.07259999999997</v>
      </c>
      <c r="M1156">
        <v>-3.2300000000000002E-2</v>
      </c>
      <c r="N1156">
        <v>3</v>
      </c>
      <c r="O1156">
        <v>47.26</v>
      </c>
      <c r="P1156">
        <v>47.26</v>
      </c>
      <c r="Q1156">
        <v>3.8338059999999999E-3</v>
      </c>
      <c r="R1156">
        <v>35.127433330000002</v>
      </c>
      <c r="S1156">
        <v>2</v>
      </c>
      <c r="T1156" t="s">
        <v>52</v>
      </c>
      <c r="U1156" t="s">
        <v>29</v>
      </c>
      <c r="V1156" t="s">
        <v>2523</v>
      </c>
    </row>
    <row r="1157" spans="1:22" x14ac:dyDescent="0.4">
      <c r="A1157" t="s">
        <v>3088</v>
      </c>
      <c r="B1157" t="s">
        <v>318</v>
      </c>
      <c r="C1157" t="s">
        <v>1280</v>
      </c>
      <c r="D1157" t="s">
        <v>1281</v>
      </c>
      <c r="E1157">
        <f t="shared" si="18"/>
        <v>9</v>
      </c>
      <c r="F1157" t="s">
        <v>1283</v>
      </c>
      <c r="G1157" t="s">
        <v>3090</v>
      </c>
      <c r="H1157" t="s">
        <v>359</v>
      </c>
      <c r="I1157">
        <v>1674.6495</v>
      </c>
      <c r="J1157">
        <v>559.22379999999998</v>
      </c>
      <c r="K1157">
        <v>1674.6527000000001</v>
      </c>
      <c r="L1157">
        <v>559.22479999999996</v>
      </c>
      <c r="M1157">
        <v>-3.3E-3</v>
      </c>
      <c r="N1157">
        <v>3</v>
      </c>
      <c r="O1157">
        <v>46.38</v>
      </c>
      <c r="P1157">
        <v>46.38</v>
      </c>
      <c r="Q1157">
        <v>7.8364099999999996E-4</v>
      </c>
      <c r="R1157">
        <v>29.281716670000002</v>
      </c>
      <c r="S1157">
        <v>0</v>
      </c>
      <c r="T1157" t="s">
        <v>22</v>
      </c>
      <c r="U1157" t="s">
        <v>33</v>
      </c>
      <c r="V1157" t="s">
        <v>1282</v>
      </c>
    </row>
    <row r="1158" spans="1:22" x14ac:dyDescent="0.4">
      <c r="A1158" t="s">
        <v>3088</v>
      </c>
      <c r="B1158" t="s">
        <v>318</v>
      </c>
      <c r="C1158" t="s">
        <v>1504</v>
      </c>
      <c r="D1158" t="s">
        <v>1505</v>
      </c>
      <c r="E1158">
        <f t="shared" si="18"/>
        <v>23</v>
      </c>
      <c r="F1158" t="s">
        <v>2524</v>
      </c>
      <c r="G1158" t="s">
        <v>3138</v>
      </c>
      <c r="H1158" t="s">
        <v>2525</v>
      </c>
      <c r="I1158">
        <v>3226.5036</v>
      </c>
      <c r="J1158">
        <v>807.63319999999999</v>
      </c>
      <c r="K1158">
        <v>3226.4890999999998</v>
      </c>
      <c r="L1158">
        <v>807.62959999999998</v>
      </c>
      <c r="M1158">
        <v>1.4500000000000001E-2</v>
      </c>
      <c r="N1158">
        <v>4</v>
      </c>
      <c r="O1158">
        <v>46.01</v>
      </c>
      <c r="P1158">
        <v>6.93</v>
      </c>
      <c r="Q1158">
        <v>2.4710240000000001E-3</v>
      </c>
      <c r="R1158">
        <v>29.186050000000002</v>
      </c>
      <c r="S1158">
        <v>0</v>
      </c>
      <c r="T1158" t="s">
        <v>22</v>
      </c>
      <c r="U1158" t="s">
        <v>52</v>
      </c>
      <c r="V1158" t="s">
        <v>1506</v>
      </c>
    </row>
    <row r="1159" spans="1:22" x14ac:dyDescent="0.4">
      <c r="A1159" t="s">
        <v>3088</v>
      </c>
      <c r="B1159" t="s">
        <v>318</v>
      </c>
      <c r="C1159" t="s">
        <v>2096</v>
      </c>
      <c r="D1159" t="s">
        <v>2097</v>
      </c>
      <c r="E1159">
        <f t="shared" si="18"/>
        <v>12</v>
      </c>
      <c r="F1159" t="s">
        <v>2530</v>
      </c>
      <c r="G1159" t="s">
        <v>3096</v>
      </c>
      <c r="H1159" t="s">
        <v>2531</v>
      </c>
      <c r="I1159">
        <v>1865.7384</v>
      </c>
      <c r="J1159">
        <v>622.92010000000005</v>
      </c>
      <c r="K1159">
        <v>1865.7473</v>
      </c>
      <c r="L1159">
        <v>622.92309999999998</v>
      </c>
      <c r="M1159">
        <v>-8.8999999999999999E-3</v>
      </c>
      <c r="N1159">
        <v>3</v>
      </c>
      <c r="O1159">
        <v>46.99</v>
      </c>
      <c r="P1159">
        <v>35.119999999999997</v>
      </c>
      <c r="Q1159">
        <v>2.4448310000000002E-3</v>
      </c>
      <c r="R1159">
        <v>31.4573</v>
      </c>
      <c r="S1159">
        <v>0</v>
      </c>
      <c r="T1159" t="s">
        <v>52</v>
      </c>
      <c r="U1159" t="s">
        <v>22</v>
      </c>
      <c r="V1159" t="s">
        <v>2099</v>
      </c>
    </row>
    <row r="1160" spans="1:22" x14ac:dyDescent="0.4">
      <c r="A1160" t="s">
        <v>3088</v>
      </c>
      <c r="B1160" t="s">
        <v>318</v>
      </c>
      <c r="C1160" t="s">
        <v>849</v>
      </c>
      <c r="D1160" t="s">
        <v>850</v>
      </c>
      <c r="E1160">
        <f t="shared" si="18"/>
        <v>16</v>
      </c>
      <c r="F1160" t="s">
        <v>2448</v>
      </c>
      <c r="G1160" t="s">
        <v>3093</v>
      </c>
      <c r="H1160" t="s">
        <v>2449</v>
      </c>
      <c r="I1160">
        <v>2267.9119999999998</v>
      </c>
      <c r="J1160">
        <v>756.97789999999998</v>
      </c>
      <c r="K1160">
        <v>2267.9258</v>
      </c>
      <c r="L1160">
        <v>756.98249999999996</v>
      </c>
      <c r="M1160">
        <v>-1.38E-2</v>
      </c>
      <c r="N1160">
        <v>3</v>
      </c>
      <c r="O1160">
        <v>38.57</v>
      </c>
      <c r="P1160">
        <v>38.57</v>
      </c>
      <c r="Q1160">
        <v>3.2775083000000003E-2</v>
      </c>
      <c r="R1160">
        <v>33.636600000000001</v>
      </c>
      <c r="S1160">
        <v>1</v>
      </c>
      <c r="T1160" t="s">
        <v>29</v>
      </c>
      <c r="U1160" t="s">
        <v>54</v>
      </c>
      <c r="V1160" t="s">
        <v>852</v>
      </c>
    </row>
    <row r="1161" spans="1:22" x14ac:dyDescent="0.4">
      <c r="A1161" t="s">
        <v>3088</v>
      </c>
      <c r="B1161" t="s">
        <v>318</v>
      </c>
      <c r="C1161" t="s">
        <v>2534</v>
      </c>
      <c r="D1161" t="s">
        <v>2535</v>
      </c>
      <c r="E1161">
        <f t="shared" si="18"/>
        <v>13</v>
      </c>
      <c r="F1161" t="s">
        <v>2536</v>
      </c>
      <c r="G1161" t="s">
        <v>3096</v>
      </c>
      <c r="H1161" t="s">
        <v>2133</v>
      </c>
      <c r="I1161">
        <v>1948.8869999999999</v>
      </c>
      <c r="J1161">
        <v>650.63630000000001</v>
      </c>
      <c r="K1161">
        <v>1948.8896</v>
      </c>
      <c r="L1161">
        <v>650.63710000000003</v>
      </c>
      <c r="M1161">
        <v>-2.5000000000000001E-3</v>
      </c>
      <c r="N1161">
        <v>3</v>
      </c>
      <c r="O1161">
        <v>45.32</v>
      </c>
      <c r="P1161">
        <v>45.32</v>
      </c>
      <c r="Q1161">
        <v>6.4922099999999996E-4</v>
      </c>
      <c r="R1161">
        <v>29.788016670000001</v>
      </c>
      <c r="S1161">
        <v>0</v>
      </c>
      <c r="T1161" t="s">
        <v>22</v>
      </c>
      <c r="U1161" t="s">
        <v>22</v>
      </c>
      <c r="V1161" t="s">
        <v>2537</v>
      </c>
    </row>
    <row r="1162" spans="1:22" x14ac:dyDescent="0.4">
      <c r="A1162" t="s">
        <v>3088</v>
      </c>
      <c r="B1162" t="s">
        <v>318</v>
      </c>
      <c r="C1162" t="s">
        <v>2550</v>
      </c>
      <c r="D1162" t="s">
        <v>2551</v>
      </c>
      <c r="E1162">
        <f t="shared" si="18"/>
        <v>13</v>
      </c>
      <c r="F1162" t="s">
        <v>2552</v>
      </c>
      <c r="G1162" t="s">
        <v>3090</v>
      </c>
      <c r="H1162" t="s">
        <v>127</v>
      </c>
      <c r="I1162">
        <v>2011.8680999999999</v>
      </c>
      <c r="J1162">
        <v>671.63</v>
      </c>
      <c r="K1162">
        <v>2011.8893</v>
      </c>
      <c r="L1162">
        <v>671.63699999999994</v>
      </c>
      <c r="M1162">
        <v>-2.12E-2</v>
      </c>
      <c r="N1162">
        <v>3</v>
      </c>
      <c r="O1162">
        <v>45.41</v>
      </c>
      <c r="P1162">
        <v>45.41</v>
      </c>
      <c r="Q1162">
        <v>8.1430399999999996E-4</v>
      </c>
      <c r="R1162">
        <v>33.41866667</v>
      </c>
      <c r="S1162">
        <v>0</v>
      </c>
      <c r="T1162" t="s">
        <v>22</v>
      </c>
      <c r="U1162" t="s">
        <v>29</v>
      </c>
      <c r="V1162" t="s">
        <v>2553</v>
      </c>
    </row>
    <row r="1163" spans="1:22" x14ac:dyDescent="0.4">
      <c r="A1163" t="s">
        <v>3088</v>
      </c>
      <c r="B1163" t="s">
        <v>318</v>
      </c>
      <c r="C1163" t="s">
        <v>2560</v>
      </c>
      <c r="D1163" t="s">
        <v>2561</v>
      </c>
      <c r="E1163">
        <f t="shared" si="18"/>
        <v>28</v>
      </c>
      <c r="F1163" t="s">
        <v>2562</v>
      </c>
      <c r="G1163" t="s">
        <v>3139</v>
      </c>
      <c r="H1163" t="s">
        <v>2563</v>
      </c>
      <c r="I1163">
        <v>3623.5727000000002</v>
      </c>
      <c r="J1163">
        <v>906.90049999999997</v>
      </c>
      <c r="K1163">
        <v>3623.5727999999999</v>
      </c>
      <c r="L1163">
        <v>906.90049999999997</v>
      </c>
      <c r="M1163">
        <v>0</v>
      </c>
      <c r="N1163">
        <v>4</v>
      </c>
      <c r="O1163">
        <v>45.21</v>
      </c>
      <c r="P1163">
        <v>10.15</v>
      </c>
      <c r="Q1163">
        <v>2.9226159999999998E-3</v>
      </c>
      <c r="R1163">
        <v>31.990083330000001</v>
      </c>
      <c r="S1163">
        <v>0</v>
      </c>
      <c r="T1163" t="s">
        <v>54</v>
      </c>
      <c r="U1163" t="s">
        <v>23</v>
      </c>
      <c r="V1163" t="s">
        <v>2564</v>
      </c>
    </row>
    <row r="1164" spans="1:22" x14ac:dyDescent="0.4">
      <c r="A1164" t="s">
        <v>3088</v>
      </c>
      <c r="B1164" t="s">
        <v>318</v>
      </c>
      <c r="C1164" t="s">
        <v>1771</v>
      </c>
      <c r="D1164" t="s">
        <v>1772</v>
      </c>
      <c r="E1164">
        <f t="shared" si="18"/>
        <v>15</v>
      </c>
      <c r="F1164" t="s">
        <v>2567</v>
      </c>
      <c r="G1164" t="s">
        <v>3090</v>
      </c>
      <c r="H1164" t="s">
        <v>206</v>
      </c>
      <c r="I1164">
        <v>2037.8989999999999</v>
      </c>
      <c r="J1164">
        <v>680.30690000000004</v>
      </c>
      <c r="K1164">
        <v>2037.9009000000001</v>
      </c>
      <c r="L1164">
        <v>680.30759999999998</v>
      </c>
      <c r="M1164">
        <v>-1.9E-3</v>
      </c>
      <c r="N1164">
        <v>3</v>
      </c>
      <c r="O1164">
        <v>44.95</v>
      </c>
      <c r="P1164">
        <v>16.97</v>
      </c>
      <c r="Q1164">
        <v>8.5890300000000005E-4</v>
      </c>
      <c r="R1164">
        <v>30.76646667</v>
      </c>
      <c r="S1164">
        <v>0</v>
      </c>
      <c r="T1164" t="s">
        <v>22</v>
      </c>
      <c r="U1164" t="s">
        <v>52</v>
      </c>
      <c r="V1164" t="s">
        <v>1774</v>
      </c>
    </row>
    <row r="1165" spans="1:22" x14ac:dyDescent="0.4">
      <c r="A1165" t="s">
        <v>3088</v>
      </c>
      <c r="B1165" t="s">
        <v>318</v>
      </c>
      <c r="C1165" t="s">
        <v>1182</v>
      </c>
      <c r="D1165" t="s">
        <v>1183</v>
      </c>
      <c r="E1165">
        <f t="shared" si="18"/>
        <v>20</v>
      </c>
      <c r="F1165" t="s">
        <v>2571</v>
      </c>
      <c r="G1165" t="s">
        <v>3096</v>
      </c>
      <c r="H1165" t="s">
        <v>871</v>
      </c>
      <c r="I1165">
        <v>2734.1770000000001</v>
      </c>
      <c r="J1165">
        <v>684.55150000000003</v>
      </c>
      <c r="K1165">
        <v>2734.1723999999999</v>
      </c>
      <c r="L1165">
        <v>684.55039999999997</v>
      </c>
      <c r="M1165">
        <v>4.5999999999999999E-3</v>
      </c>
      <c r="N1165">
        <v>4</v>
      </c>
      <c r="O1165">
        <v>44.81</v>
      </c>
      <c r="P1165">
        <v>8.2200000000000006</v>
      </c>
      <c r="Q1165">
        <v>9.1842729999999997E-3</v>
      </c>
      <c r="R1165">
        <v>29.464316669999999</v>
      </c>
      <c r="S1165">
        <v>0</v>
      </c>
      <c r="T1165" t="s">
        <v>146</v>
      </c>
      <c r="U1165" t="s">
        <v>123</v>
      </c>
      <c r="V1165" t="s">
        <v>1184</v>
      </c>
    </row>
    <row r="1166" spans="1:22" x14ac:dyDescent="0.4">
      <c r="A1166" t="s">
        <v>3088</v>
      </c>
      <c r="B1166" t="s">
        <v>318</v>
      </c>
      <c r="C1166" t="s">
        <v>220</v>
      </c>
      <c r="D1166" t="s">
        <v>221</v>
      </c>
      <c r="E1166">
        <f t="shared" si="18"/>
        <v>16</v>
      </c>
      <c r="F1166" t="s">
        <v>223</v>
      </c>
      <c r="G1166" t="s">
        <v>3090</v>
      </c>
      <c r="H1166" t="s">
        <v>77</v>
      </c>
      <c r="I1166">
        <v>2317.9360999999999</v>
      </c>
      <c r="J1166">
        <v>773.65260000000001</v>
      </c>
      <c r="K1166">
        <v>2317.9380999999998</v>
      </c>
      <c r="L1166">
        <v>773.65329999999994</v>
      </c>
      <c r="M1166">
        <v>-2E-3</v>
      </c>
      <c r="N1166">
        <v>3</v>
      </c>
      <c r="O1166">
        <v>44.56</v>
      </c>
      <c r="P1166">
        <v>44.56</v>
      </c>
      <c r="Q1166">
        <v>1.5205119999999999E-3</v>
      </c>
      <c r="R1166">
        <v>31.56976667</v>
      </c>
      <c r="S1166">
        <v>0</v>
      </c>
      <c r="T1166" t="s">
        <v>22</v>
      </c>
      <c r="U1166" t="s">
        <v>35</v>
      </c>
      <c r="V1166" t="s">
        <v>222</v>
      </c>
    </row>
    <row r="1167" spans="1:22" x14ac:dyDescent="0.4">
      <c r="A1167" t="s">
        <v>3088</v>
      </c>
      <c r="B1167" t="s">
        <v>318</v>
      </c>
      <c r="C1167" t="s">
        <v>647</v>
      </c>
      <c r="D1167" t="s">
        <v>648</v>
      </c>
      <c r="E1167">
        <f t="shared" si="18"/>
        <v>15</v>
      </c>
      <c r="F1167" t="s">
        <v>649</v>
      </c>
      <c r="G1167" t="s">
        <v>3099</v>
      </c>
      <c r="H1167" t="s">
        <v>2581</v>
      </c>
      <c r="I1167">
        <v>2182.9866000000002</v>
      </c>
      <c r="J1167">
        <v>728.66949999999997</v>
      </c>
      <c r="K1167">
        <v>2182.9607999999998</v>
      </c>
      <c r="L1167">
        <v>728.66089999999997</v>
      </c>
      <c r="M1167">
        <v>2.58E-2</v>
      </c>
      <c r="N1167">
        <v>3</v>
      </c>
      <c r="O1167">
        <v>43.97</v>
      </c>
      <c r="P1167">
        <v>7.09</v>
      </c>
      <c r="Q1167">
        <v>1.4411160000000001E-3</v>
      </c>
      <c r="R1167">
        <v>26.810500000000001</v>
      </c>
      <c r="S1167">
        <v>0</v>
      </c>
      <c r="T1167" t="s">
        <v>22</v>
      </c>
      <c r="U1167" t="s">
        <v>31</v>
      </c>
      <c r="V1167" t="s">
        <v>650</v>
      </c>
    </row>
    <row r="1168" spans="1:22" x14ac:dyDescent="0.4">
      <c r="A1168" t="s">
        <v>3088</v>
      </c>
      <c r="B1168" t="s">
        <v>318</v>
      </c>
      <c r="C1168" t="s">
        <v>647</v>
      </c>
      <c r="D1168" t="s">
        <v>648</v>
      </c>
      <c r="E1168">
        <f t="shared" si="18"/>
        <v>15</v>
      </c>
      <c r="F1168" t="s">
        <v>649</v>
      </c>
      <c r="G1168" t="s">
        <v>3099</v>
      </c>
      <c r="H1168" t="s">
        <v>2257</v>
      </c>
      <c r="I1168">
        <v>2182.9926999999998</v>
      </c>
      <c r="J1168">
        <v>728.67150000000004</v>
      </c>
      <c r="K1168">
        <v>2182.9607999999998</v>
      </c>
      <c r="L1168">
        <v>728.66089999999997</v>
      </c>
      <c r="M1168">
        <v>3.1899999999999998E-2</v>
      </c>
      <c r="N1168">
        <v>3</v>
      </c>
      <c r="O1168">
        <v>29.74</v>
      </c>
      <c r="P1168">
        <v>29.74</v>
      </c>
      <c r="Q1168">
        <v>3.9017311999999998E-2</v>
      </c>
      <c r="R1168">
        <v>27.008500000000002</v>
      </c>
      <c r="S1168">
        <v>0</v>
      </c>
      <c r="T1168" t="s">
        <v>22</v>
      </c>
      <c r="U1168" t="s">
        <v>31</v>
      </c>
      <c r="V1168" t="s">
        <v>650</v>
      </c>
    </row>
    <row r="1169" spans="1:22" x14ac:dyDescent="0.4">
      <c r="A1169" t="s">
        <v>3088</v>
      </c>
      <c r="B1169" t="s">
        <v>318</v>
      </c>
      <c r="C1169" t="s">
        <v>2592</v>
      </c>
      <c r="D1169" t="s">
        <v>2593</v>
      </c>
      <c r="E1169">
        <f t="shared" si="18"/>
        <v>9</v>
      </c>
      <c r="F1169" t="s">
        <v>2594</v>
      </c>
      <c r="G1169" t="s">
        <v>3096</v>
      </c>
      <c r="H1169" t="s">
        <v>915</v>
      </c>
      <c r="I1169">
        <v>1741.7288000000001</v>
      </c>
      <c r="J1169">
        <v>581.58349999999996</v>
      </c>
      <c r="K1169">
        <v>1741.7312999999999</v>
      </c>
      <c r="L1169">
        <v>581.58439999999996</v>
      </c>
      <c r="M1169">
        <v>-2.5000000000000001E-3</v>
      </c>
      <c r="N1169">
        <v>3</v>
      </c>
      <c r="O1169">
        <v>44.27</v>
      </c>
      <c r="P1169">
        <v>33.25</v>
      </c>
      <c r="Q1169">
        <v>9.9139299999999992E-4</v>
      </c>
      <c r="R1169">
        <v>29.658033329999999</v>
      </c>
      <c r="S1169">
        <v>0</v>
      </c>
      <c r="T1169" t="s">
        <v>22</v>
      </c>
      <c r="U1169" t="s">
        <v>31</v>
      </c>
      <c r="V1169" t="s">
        <v>2595</v>
      </c>
    </row>
    <row r="1170" spans="1:22" x14ac:dyDescent="0.4">
      <c r="A1170" t="s">
        <v>3088</v>
      </c>
      <c r="B1170" t="s">
        <v>318</v>
      </c>
      <c r="C1170" t="s">
        <v>2368</v>
      </c>
      <c r="D1170" t="s">
        <v>2369</v>
      </c>
      <c r="E1170">
        <f t="shared" si="18"/>
        <v>17</v>
      </c>
      <c r="F1170" t="s">
        <v>2370</v>
      </c>
      <c r="G1170" t="s">
        <v>3090</v>
      </c>
      <c r="H1170" t="s">
        <v>206</v>
      </c>
      <c r="I1170">
        <v>2190.9196999999999</v>
      </c>
      <c r="J1170">
        <v>731.31380000000001</v>
      </c>
      <c r="K1170">
        <v>2190.8917999999999</v>
      </c>
      <c r="L1170">
        <v>731.30460000000005</v>
      </c>
      <c r="M1170">
        <v>2.7799999999999998E-2</v>
      </c>
      <c r="N1170">
        <v>3</v>
      </c>
      <c r="O1170">
        <v>44.01</v>
      </c>
      <c r="P1170">
        <v>12.54</v>
      </c>
      <c r="Q1170">
        <v>6.7363689999999999E-3</v>
      </c>
      <c r="R1170">
        <v>31.719950000000001</v>
      </c>
      <c r="S1170">
        <v>1</v>
      </c>
      <c r="T1170" t="s">
        <v>52</v>
      </c>
      <c r="U1170" t="s">
        <v>103</v>
      </c>
      <c r="V1170" t="s">
        <v>2371</v>
      </c>
    </row>
    <row r="1171" spans="1:22" x14ac:dyDescent="0.4">
      <c r="A1171" t="s">
        <v>3088</v>
      </c>
      <c r="B1171" t="s">
        <v>318</v>
      </c>
      <c r="C1171" t="s">
        <v>2386</v>
      </c>
      <c r="D1171" t="s">
        <v>2387</v>
      </c>
      <c r="E1171">
        <f t="shared" si="18"/>
        <v>10</v>
      </c>
      <c r="F1171" t="s">
        <v>2388</v>
      </c>
      <c r="G1171" t="s">
        <v>3096</v>
      </c>
      <c r="H1171" t="s">
        <v>915</v>
      </c>
      <c r="I1171">
        <v>1873.7460000000001</v>
      </c>
      <c r="J1171">
        <v>625.58929999999998</v>
      </c>
      <c r="K1171">
        <v>1873.7637</v>
      </c>
      <c r="L1171">
        <v>625.59519999999998</v>
      </c>
      <c r="M1171">
        <v>-1.77E-2</v>
      </c>
      <c r="N1171">
        <v>3</v>
      </c>
      <c r="O1171">
        <v>43.82</v>
      </c>
      <c r="P1171">
        <v>33.200000000000003</v>
      </c>
      <c r="Q1171">
        <v>1.5871990000000001E-3</v>
      </c>
      <c r="R1171">
        <v>29.438199999999998</v>
      </c>
      <c r="S1171">
        <v>0</v>
      </c>
      <c r="T1171" t="s">
        <v>22</v>
      </c>
      <c r="U1171" t="s">
        <v>22</v>
      </c>
      <c r="V1171" t="s">
        <v>2389</v>
      </c>
    </row>
    <row r="1172" spans="1:22" x14ac:dyDescent="0.4">
      <c r="A1172" t="s">
        <v>3088</v>
      </c>
      <c r="B1172" t="s">
        <v>318</v>
      </c>
      <c r="C1172" t="s">
        <v>1793</v>
      </c>
      <c r="D1172" t="s">
        <v>1794</v>
      </c>
      <c r="E1172">
        <f t="shared" si="18"/>
        <v>23</v>
      </c>
      <c r="F1172" t="s">
        <v>2607</v>
      </c>
      <c r="G1172" t="s">
        <v>3096</v>
      </c>
      <c r="H1172" t="s">
        <v>2608</v>
      </c>
      <c r="I1172">
        <v>2919.3919999999998</v>
      </c>
      <c r="J1172">
        <v>730.85530000000006</v>
      </c>
      <c r="K1172">
        <v>2919.3616000000002</v>
      </c>
      <c r="L1172">
        <v>730.84770000000003</v>
      </c>
      <c r="M1172">
        <v>3.04E-2</v>
      </c>
      <c r="N1172">
        <v>4</v>
      </c>
      <c r="O1172">
        <v>43.81</v>
      </c>
      <c r="P1172">
        <v>20.87</v>
      </c>
      <c r="Q1172">
        <v>8.9649529999999995E-3</v>
      </c>
      <c r="R1172">
        <v>30.201933329999999</v>
      </c>
      <c r="S1172">
        <v>0</v>
      </c>
      <c r="T1172" t="s">
        <v>67</v>
      </c>
      <c r="U1172" t="s">
        <v>101</v>
      </c>
      <c r="V1172" t="s">
        <v>1795</v>
      </c>
    </row>
    <row r="1173" spans="1:22" x14ac:dyDescent="0.4">
      <c r="A1173" t="s">
        <v>3088</v>
      </c>
      <c r="B1173" t="s">
        <v>318</v>
      </c>
      <c r="C1173" t="s">
        <v>1801</v>
      </c>
      <c r="D1173" t="s">
        <v>1802</v>
      </c>
      <c r="E1173">
        <f t="shared" si="18"/>
        <v>15</v>
      </c>
      <c r="F1173" t="s">
        <v>2505</v>
      </c>
      <c r="G1173" t="s">
        <v>3090</v>
      </c>
      <c r="H1173" t="s">
        <v>359</v>
      </c>
      <c r="I1173">
        <v>2141.9794000000002</v>
      </c>
      <c r="J1173">
        <v>715.00040000000001</v>
      </c>
      <c r="K1173">
        <v>2141.9845999999998</v>
      </c>
      <c r="L1173">
        <v>715.00220000000002</v>
      </c>
      <c r="M1173">
        <v>-5.3E-3</v>
      </c>
      <c r="N1173">
        <v>3</v>
      </c>
      <c r="O1173">
        <v>43.18</v>
      </c>
      <c r="P1173">
        <v>29.65</v>
      </c>
      <c r="Q1173">
        <v>1.800743E-3</v>
      </c>
      <c r="R1173">
        <v>32.682216670000003</v>
      </c>
      <c r="S1173">
        <v>0</v>
      </c>
      <c r="T1173" t="s">
        <v>22</v>
      </c>
      <c r="U1173" t="s">
        <v>146</v>
      </c>
      <c r="V1173" t="s">
        <v>1803</v>
      </c>
    </row>
    <row r="1174" spans="1:22" x14ac:dyDescent="0.4">
      <c r="A1174" t="s">
        <v>3088</v>
      </c>
      <c r="B1174" t="s">
        <v>318</v>
      </c>
      <c r="C1174" t="s">
        <v>1300</v>
      </c>
      <c r="D1174" t="s">
        <v>1301</v>
      </c>
      <c r="E1174">
        <f t="shared" si="18"/>
        <v>15</v>
      </c>
      <c r="F1174" t="s">
        <v>2132</v>
      </c>
      <c r="G1174" t="s">
        <v>3096</v>
      </c>
      <c r="H1174" t="s">
        <v>2133</v>
      </c>
      <c r="I1174">
        <v>2360.9364</v>
      </c>
      <c r="J1174">
        <v>787.98609999999996</v>
      </c>
      <c r="K1174">
        <v>2360.9690000000001</v>
      </c>
      <c r="L1174">
        <v>787.99699999999996</v>
      </c>
      <c r="M1174">
        <v>-3.27E-2</v>
      </c>
      <c r="N1174">
        <v>3</v>
      </c>
      <c r="O1174">
        <v>43.02</v>
      </c>
      <c r="P1174">
        <v>43.02</v>
      </c>
      <c r="Q1174">
        <v>1.683735E-3</v>
      </c>
      <c r="R1174">
        <v>34.469133329999998</v>
      </c>
      <c r="S1174">
        <v>0</v>
      </c>
      <c r="T1174" t="s">
        <v>22</v>
      </c>
      <c r="U1174" t="s">
        <v>27</v>
      </c>
      <c r="V1174" t="s">
        <v>1302</v>
      </c>
    </row>
    <row r="1175" spans="1:22" x14ac:dyDescent="0.4">
      <c r="A1175" t="s">
        <v>3088</v>
      </c>
      <c r="B1175" t="s">
        <v>318</v>
      </c>
      <c r="C1175" t="s">
        <v>2621</v>
      </c>
      <c r="D1175" t="s">
        <v>2622</v>
      </c>
      <c r="E1175">
        <f t="shared" si="18"/>
        <v>11</v>
      </c>
      <c r="F1175" t="s">
        <v>2623</v>
      </c>
      <c r="G1175" t="s">
        <v>3090</v>
      </c>
      <c r="H1175" t="s">
        <v>206</v>
      </c>
      <c r="I1175">
        <v>1704.7562</v>
      </c>
      <c r="J1175">
        <v>569.25930000000005</v>
      </c>
      <c r="K1175">
        <v>1704.7473</v>
      </c>
      <c r="L1175">
        <v>569.25639999999999</v>
      </c>
      <c r="M1175">
        <v>8.8000000000000005E-3</v>
      </c>
      <c r="N1175">
        <v>3</v>
      </c>
      <c r="O1175">
        <v>42.93</v>
      </c>
      <c r="P1175">
        <v>32.56</v>
      </c>
      <c r="Q1175">
        <v>8.2766299999999997E-4</v>
      </c>
      <c r="R1175">
        <v>29.283383329999999</v>
      </c>
      <c r="S1175">
        <v>0</v>
      </c>
      <c r="T1175" t="s">
        <v>22</v>
      </c>
      <c r="U1175" t="s">
        <v>31</v>
      </c>
      <c r="V1175" t="s">
        <v>2624</v>
      </c>
    </row>
    <row r="1176" spans="1:22" x14ac:dyDescent="0.4">
      <c r="A1176" t="s">
        <v>3088</v>
      </c>
      <c r="B1176" t="s">
        <v>318</v>
      </c>
      <c r="C1176" t="s">
        <v>2625</v>
      </c>
      <c r="D1176" t="s">
        <v>2626</v>
      </c>
      <c r="E1176">
        <f t="shared" si="18"/>
        <v>10</v>
      </c>
      <c r="F1176" t="s">
        <v>2627</v>
      </c>
      <c r="G1176" t="s">
        <v>3090</v>
      </c>
      <c r="H1176" t="s">
        <v>336</v>
      </c>
      <c r="I1176">
        <v>1764.752</v>
      </c>
      <c r="J1176">
        <v>589.25789999999995</v>
      </c>
      <c r="K1176">
        <v>1764.7683999999999</v>
      </c>
      <c r="L1176">
        <v>589.26340000000005</v>
      </c>
      <c r="M1176">
        <v>-1.6400000000000001E-2</v>
      </c>
      <c r="N1176">
        <v>3</v>
      </c>
      <c r="O1176">
        <v>42.89</v>
      </c>
      <c r="P1176">
        <v>39.090000000000003</v>
      </c>
      <c r="Q1176">
        <v>1.1411769999999999E-3</v>
      </c>
      <c r="R1176">
        <v>30.257000000000001</v>
      </c>
      <c r="S1176">
        <v>0</v>
      </c>
      <c r="T1176" t="s">
        <v>22</v>
      </c>
      <c r="U1176" t="s">
        <v>115</v>
      </c>
      <c r="V1176" t="s">
        <v>2628</v>
      </c>
    </row>
    <row r="1177" spans="1:22" x14ac:dyDescent="0.4">
      <c r="A1177" t="s">
        <v>3088</v>
      </c>
      <c r="B1177" t="s">
        <v>318</v>
      </c>
      <c r="C1177" t="s">
        <v>275</v>
      </c>
      <c r="D1177" t="s">
        <v>276</v>
      </c>
      <c r="E1177">
        <f t="shared" si="18"/>
        <v>12</v>
      </c>
      <c r="F1177" t="s">
        <v>2629</v>
      </c>
      <c r="G1177" t="s">
        <v>3090</v>
      </c>
      <c r="H1177" t="s">
        <v>206</v>
      </c>
      <c r="I1177">
        <v>1829.7932000000001</v>
      </c>
      <c r="J1177">
        <v>610.93830000000003</v>
      </c>
      <c r="K1177">
        <v>1829.7797</v>
      </c>
      <c r="L1177">
        <v>610.93380000000002</v>
      </c>
      <c r="M1177">
        <v>1.35E-2</v>
      </c>
      <c r="N1177">
        <v>3</v>
      </c>
      <c r="O1177">
        <v>41.72</v>
      </c>
      <c r="P1177">
        <v>10.29</v>
      </c>
      <c r="Q1177">
        <v>1.2789920999999999E-2</v>
      </c>
      <c r="R1177">
        <v>29.058666670000001</v>
      </c>
      <c r="S1177">
        <v>1</v>
      </c>
      <c r="T1177" t="s">
        <v>157</v>
      </c>
      <c r="U1177" t="s">
        <v>123</v>
      </c>
      <c r="V1177" t="s">
        <v>278</v>
      </c>
    </row>
    <row r="1178" spans="1:22" x14ac:dyDescent="0.4">
      <c r="A1178" t="s">
        <v>3088</v>
      </c>
      <c r="B1178" t="s">
        <v>318</v>
      </c>
      <c r="C1178" t="s">
        <v>2630</v>
      </c>
      <c r="D1178" t="s">
        <v>2631</v>
      </c>
      <c r="E1178">
        <f t="shared" si="18"/>
        <v>19</v>
      </c>
      <c r="F1178" t="s">
        <v>2632</v>
      </c>
      <c r="G1178" t="s">
        <v>3102</v>
      </c>
      <c r="H1178" t="s">
        <v>2633</v>
      </c>
      <c r="I1178">
        <v>2779.1907000000001</v>
      </c>
      <c r="J1178">
        <v>927.40419999999995</v>
      </c>
      <c r="K1178">
        <v>2779.1469999999999</v>
      </c>
      <c r="L1178">
        <v>927.38959999999997</v>
      </c>
      <c r="M1178">
        <v>4.3700000000000003E-2</v>
      </c>
      <c r="N1178">
        <v>3</v>
      </c>
      <c r="O1178">
        <v>42.79</v>
      </c>
      <c r="P1178">
        <v>42.79</v>
      </c>
      <c r="Q1178">
        <v>3.524316E-3</v>
      </c>
      <c r="R1178">
        <v>28.444083330000002</v>
      </c>
      <c r="S1178">
        <v>0</v>
      </c>
      <c r="T1178" t="s">
        <v>22</v>
      </c>
      <c r="U1178" t="s">
        <v>29</v>
      </c>
      <c r="V1178" t="s">
        <v>2634</v>
      </c>
    </row>
    <row r="1179" spans="1:22" x14ac:dyDescent="0.4">
      <c r="A1179" t="s">
        <v>3088</v>
      </c>
      <c r="B1179" t="s">
        <v>318</v>
      </c>
      <c r="C1179" t="s">
        <v>2635</v>
      </c>
      <c r="D1179" t="s">
        <v>2636</v>
      </c>
      <c r="E1179">
        <f t="shared" si="18"/>
        <v>21</v>
      </c>
      <c r="F1179" t="s">
        <v>2637</v>
      </c>
      <c r="G1179" t="s">
        <v>3097</v>
      </c>
      <c r="H1179" t="s">
        <v>2638</v>
      </c>
      <c r="I1179">
        <v>2908.4346999999998</v>
      </c>
      <c r="J1179">
        <v>728.11590000000001</v>
      </c>
      <c r="K1179">
        <v>2908.4223000000002</v>
      </c>
      <c r="L1179">
        <v>728.11289999999997</v>
      </c>
      <c r="M1179">
        <v>1.23E-2</v>
      </c>
      <c r="N1179">
        <v>4</v>
      </c>
      <c r="O1179">
        <v>42.75</v>
      </c>
      <c r="P1179">
        <v>32.21</v>
      </c>
      <c r="Q1179">
        <v>3.6816840000000002E-3</v>
      </c>
      <c r="R1179">
        <v>33.002366670000001</v>
      </c>
      <c r="S1179">
        <v>0</v>
      </c>
      <c r="T1179" t="s">
        <v>22</v>
      </c>
      <c r="U1179" t="s">
        <v>123</v>
      </c>
      <c r="V1179" t="s">
        <v>2639</v>
      </c>
    </row>
    <row r="1180" spans="1:22" x14ac:dyDescent="0.4">
      <c r="A1180" t="s">
        <v>3088</v>
      </c>
      <c r="B1180" t="s">
        <v>318</v>
      </c>
      <c r="C1180" t="s">
        <v>2640</v>
      </c>
      <c r="D1180" t="s">
        <v>2641</v>
      </c>
      <c r="E1180">
        <f t="shared" si="18"/>
        <v>17</v>
      </c>
      <c r="F1180" t="s">
        <v>2642</v>
      </c>
      <c r="G1180" t="s">
        <v>3090</v>
      </c>
      <c r="H1180" t="s">
        <v>724</v>
      </c>
      <c r="I1180">
        <v>2413.1477</v>
      </c>
      <c r="J1180">
        <v>805.38980000000004</v>
      </c>
      <c r="K1180">
        <v>2413.1531</v>
      </c>
      <c r="L1180">
        <v>805.39160000000004</v>
      </c>
      <c r="M1180">
        <v>-5.4000000000000003E-3</v>
      </c>
      <c r="N1180">
        <v>3</v>
      </c>
      <c r="O1180">
        <v>42.72</v>
      </c>
      <c r="P1180">
        <v>42.72</v>
      </c>
      <c r="Q1180">
        <v>2.6060010000000002E-3</v>
      </c>
      <c r="R1180">
        <v>36.518183329999999</v>
      </c>
      <c r="S1180">
        <v>0</v>
      </c>
      <c r="T1180" t="s">
        <v>22</v>
      </c>
      <c r="U1180" t="s">
        <v>121</v>
      </c>
      <c r="V1180" t="s">
        <v>2643</v>
      </c>
    </row>
    <row r="1181" spans="1:22" x14ac:dyDescent="0.4">
      <c r="A1181" t="s">
        <v>3088</v>
      </c>
      <c r="B1181" t="s">
        <v>318</v>
      </c>
      <c r="C1181" t="s">
        <v>1680</v>
      </c>
      <c r="D1181" t="s">
        <v>1681</v>
      </c>
      <c r="E1181">
        <f t="shared" si="18"/>
        <v>19</v>
      </c>
      <c r="F1181" t="s">
        <v>2662</v>
      </c>
      <c r="G1181" t="s">
        <v>3096</v>
      </c>
      <c r="H1181" t="s">
        <v>1220</v>
      </c>
      <c r="I1181">
        <v>2425.1107999999999</v>
      </c>
      <c r="J1181">
        <v>809.37760000000003</v>
      </c>
      <c r="K1181">
        <v>2425.1127000000001</v>
      </c>
      <c r="L1181">
        <v>809.37819999999999</v>
      </c>
      <c r="M1181">
        <v>-1.9E-3</v>
      </c>
      <c r="N1181">
        <v>3</v>
      </c>
      <c r="O1181">
        <v>42.37</v>
      </c>
      <c r="P1181">
        <v>42.37</v>
      </c>
      <c r="Q1181">
        <v>8.6769450000000001E-3</v>
      </c>
      <c r="R1181">
        <v>30.696999999999999</v>
      </c>
      <c r="S1181">
        <v>0</v>
      </c>
      <c r="T1181" t="s">
        <v>52</v>
      </c>
      <c r="U1181" t="s">
        <v>22</v>
      </c>
      <c r="V1181" t="s">
        <v>1682</v>
      </c>
    </row>
    <row r="1182" spans="1:22" x14ac:dyDescent="0.4">
      <c r="A1182" t="s">
        <v>3088</v>
      </c>
      <c r="B1182" t="s">
        <v>318</v>
      </c>
      <c r="C1182" t="s">
        <v>2064</v>
      </c>
      <c r="D1182" t="s">
        <v>2065</v>
      </c>
      <c r="E1182">
        <f t="shared" si="18"/>
        <v>18</v>
      </c>
      <c r="F1182" t="s">
        <v>2663</v>
      </c>
      <c r="G1182" t="s">
        <v>3096</v>
      </c>
      <c r="H1182" t="s">
        <v>2664</v>
      </c>
      <c r="I1182">
        <v>2698.2213000000002</v>
      </c>
      <c r="J1182">
        <v>900.4144</v>
      </c>
      <c r="K1182">
        <v>2698.2379000000001</v>
      </c>
      <c r="L1182">
        <v>900.41989999999998</v>
      </c>
      <c r="M1182">
        <v>-1.66E-2</v>
      </c>
      <c r="N1182">
        <v>3</v>
      </c>
      <c r="O1182">
        <v>42.22</v>
      </c>
      <c r="P1182">
        <v>42.22</v>
      </c>
      <c r="Q1182">
        <v>4.2915050000000001E-3</v>
      </c>
      <c r="R1182">
        <v>37.864283329999999</v>
      </c>
      <c r="S1182">
        <v>0</v>
      </c>
      <c r="T1182" t="s">
        <v>22</v>
      </c>
      <c r="U1182" t="s">
        <v>121</v>
      </c>
      <c r="V1182" t="s">
        <v>2068</v>
      </c>
    </row>
    <row r="1183" spans="1:22" x14ac:dyDescent="0.4">
      <c r="A1183" t="s">
        <v>3088</v>
      </c>
      <c r="B1183" t="s">
        <v>318</v>
      </c>
      <c r="C1183" t="s">
        <v>895</v>
      </c>
      <c r="D1183" t="s">
        <v>896</v>
      </c>
      <c r="E1183">
        <f t="shared" si="18"/>
        <v>21</v>
      </c>
      <c r="F1183" t="s">
        <v>1655</v>
      </c>
      <c r="G1183" t="s">
        <v>3091</v>
      </c>
      <c r="H1183" t="s">
        <v>1656</v>
      </c>
      <c r="I1183">
        <v>2786.1677</v>
      </c>
      <c r="J1183">
        <v>697.54920000000004</v>
      </c>
      <c r="K1183">
        <v>2786.1608000000001</v>
      </c>
      <c r="L1183">
        <v>697.54750000000001</v>
      </c>
      <c r="M1183">
        <v>6.8999999999999999E-3</v>
      </c>
      <c r="N1183">
        <v>4</v>
      </c>
      <c r="O1183">
        <v>41.88</v>
      </c>
      <c r="P1183">
        <v>33.89</v>
      </c>
      <c r="Q1183">
        <v>3.8172140000000002E-3</v>
      </c>
      <c r="R1183">
        <v>29.314383329999998</v>
      </c>
      <c r="S1183">
        <v>0</v>
      </c>
      <c r="T1183" t="s">
        <v>22</v>
      </c>
      <c r="U1183" t="s">
        <v>103</v>
      </c>
      <c r="V1183" t="s">
        <v>897</v>
      </c>
    </row>
    <row r="1184" spans="1:22" x14ac:dyDescent="0.4">
      <c r="A1184" t="s">
        <v>3088</v>
      </c>
      <c r="B1184" t="s">
        <v>318</v>
      </c>
      <c r="C1184" t="s">
        <v>1938</v>
      </c>
      <c r="D1184" t="s">
        <v>1939</v>
      </c>
      <c r="E1184">
        <f t="shared" si="18"/>
        <v>13</v>
      </c>
      <c r="F1184" t="s">
        <v>2672</v>
      </c>
      <c r="G1184" t="s">
        <v>3096</v>
      </c>
      <c r="H1184" t="s">
        <v>616</v>
      </c>
      <c r="I1184">
        <v>2029.8741</v>
      </c>
      <c r="J1184">
        <v>677.63199999999995</v>
      </c>
      <c r="K1184">
        <v>2029.8997999999999</v>
      </c>
      <c r="L1184">
        <v>677.64049999999997</v>
      </c>
      <c r="M1184">
        <v>-2.5700000000000001E-2</v>
      </c>
      <c r="N1184">
        <v>3</v>
      </c>
      <c r="O1184">
        <v>41.75</v>
      </c>
      <c r="P1184">
        <v>34.97</v>
      </c>
      <c r="Q1184">
        <v>1.0005108E-2</v>
      </c>
      <c r="R1184">
        <v>32.93238333</v>
      </c>
      <c r="S1184">
        <v>0</v>
      </c>
      <c r="T1184" t="s">
        <v>52</v>
      </c>
      <c r="U1184" t="s">
        <v>29</v>
      </c>
      <c r="V1184" t="s">
        <v>1942</v>
      </c>
    </row>
    <row r="1185" spans="1:22" x14ac:dyDescent="0.4">
      <c r="A1185" t="s">
        <v>3088</v>
      </c>
      <c r="B1185" t="s">
        <v>318</v>
      </c>
      <c r="C1185" t="s">
        <v>1136</v>
      </c>
      <c r="D1185" t="s">
        <v>1137</v>
      </c>
      <c r="E1185">
        <f t="shared" si="18"/>
        <v>27</v>
      </c>
      <c r="F1185" t="s">
        <v>2674</v>
      </c>
      <c r="G1185" t="s">
        <v>3096</v>
      </c>
      <c r="H1185" t="s">
        <v>2411</v>
      </c>
      <c r="I1185">
        <v>3544.6502999999998</v>
      </c>
      <c r="J1185">
        <v>887.16980000000001</v>
      </c>
      <c r="K1185">
        <v>3544.6251000000002</v>
      </c>
      <c r="L1185">
        <v>887.16359999999997</v>
      </c>
      <c r="M1185">
        <v>2.52E-2</v>
      </c>
      <c r="N1185">
        <v>4</v>
      </c>
      <c r="O1185">
        <v>41.67</v>
      </c>
      <c r="P1185">
        <v>23.31</v>
      </c>
      <c r="Q1185">
        <v>7.8628859999999995E-3</v>
      </c>
      <c r="R1185">
        <v>35.30691667</v>
      </c>
      <c r="S1185">
        <v>0</v>
      </c>
      <c r="T1185" t="s">
        <v>22</v>
      </c>
      <c r="U1185" t="s">
        <v>52</v>
      </c>
      <c r="V1185" t="s">
        <v>1138</v>
      </c>
    </row>
    <row r="1186" spans="1:22" x14ac:dyDescent="0.4">
      <c r="A1186" t="s">
        <v>3088</v>
      </c>
      <c r="B1186" t="s">
        <v>318</v>
      </c>
      <c r="C1186" t="s">
        <v>2291</v>
      </c>
      <c r="D1186" t="s">
        <v>2292</v>
      </c>
      <c r="E1186">
        <f t="shared" si="18"/>
        <v>14</v>
      </c>
      <c r="F1186" t="s">
        <v>2554</v>
      </c>
      <c r="G1186" t="s">
        <v>3096</v>
      </c>
      <c r="H1186" t="s">
        <v>2555</v>
      </c>
      <c r="I1186">
        <v>2189.9697000000001</v>
      </c>
      <c r="J1186">
        <v>730.99720000000002</v>
      </c>
      <c r="K1186">
        <v>2189.9886000000001</v>
      </c>
      <c r="L1186">
        <v>731.00350000000003</v>
      </c>
      <c r="M1186">
        <v>-1.89E-2</v>
      </c>
      <c r="N1186">
        <v>3</v>
      </c>
      <c r="O1186">
        <v>41.53</v>
      </c>
      <c r="P1186">
        <v>27.89</v>
      </c>
      <c r="Q1186">
        <v>3.075941E-3</v>
      </c>
      <c r="R1186">
        <v>33.963483330000003</v>
      </c>
      <c r="S1186">
        <v>0</v>
      </c>
      <c r="T1186" t="s">
        <v>22</v>
      </c>
      <c r="U1186" t="s">
        <v>123</v>
      </c>
      <c r="V1186" t="s">
        <v>2293</v>
      </c>
    </row>
    <row r="1187" spans="1:22" x14ac:dyDescent="0.4">
      <c r="A1187" t="s">
        <v>3088</v>
      </c>
      <c r="B1187" t="s">
        <v>318</v>
      </c>
      <c r="C1187" t="s">
        <v>2676</v>
      </c>
      <c r="D1187" t="s">
        <v>2677</v>
      </c>
      <c r="E1187">
        <f t="shared" si="18"/>
        <v>16</v>
      </c>
      <c r="F1187" t="s">
        <v>2678</v>
      </c>
      <c r="G1187" t="s">
        <v>3096</v>
      </c>
      <c r="H1187" t="s">
        <v>2679</v>
      </c>
      <c r="I1187">
        <v>2472.0945999999999</v>
      </c>
      <c r="J1187">
        <v>825.03880000000004</v>
      </c>
      <c r="K1187">
        <v>2472.1214</v>
      </c>
      <c r="L1187">
        <v>825.04780000000005</v>
      </c>
      <c r="M1187">
        <v>-2.6800000000000001E-2</v>
      </c>
      <c r="N1187">
        <v>3</v>
      </c>
      <c r="O1187">
        <v>41.48</v>
      </c>
      <c r="P1187">
        <v>41.48</v>
      </c>
      <c r="Q1187">
        <v>3.9614589999999996E-3</v>
      </c>
      <c r="R1187">
        <v>35.114100000000001</v>
      </c>
      <c r="S1187">
        <v>0</v>
      </c>
      <c r="T1187" t="s">
        <v>22</v>
      </c>
      <c r="U1187" t="s">
        <v>121</v>
      </c>
      <c r="V1187" t="s">
        <v>2680</v>
      </c>
    </row>
    <row r="1188" spans="1:22" x14ac:dyDescent="0.4">
      <c r="A1188" t="s">
        <v>3088</v>
      </c>
      <c r="B1188" t="s">
        <v>318</v>
      </c>
      <c r="C1188" t="s">
        <v>1170</v>
      </c>
      <c r="D1188" t="s">
        <v>1171</v>
      </c>
      <c r="E1188">
        <f t="shared" si="18"/>
        <v>9</v>
      </c>
      <c r="F1188" t="s">
        <v>1173</v>
      </c>
      <c r="G1188" t="s">
        <v>3090</v>
      </c>
      <c r="H1188" t="s">
        <v>206</v>
      </c>
      <c r="I1188">
        <v>1494.5690999999999</v>
      </c>
      <c r="J1188">
        <v>748.29179999999997</v>
      </c>
      <c r="K1188">
        <v>1494.5628999999999</v>
      </c>
      <c r="L1188">
        <v>748.28869999999995</v>
      </c>
      <c r="M1188">
        <v>6.1999999999999998E-3</v>
      </c>
      <c r="N1188">
        <v>2</v>
      </c>
      <c r="O1188">
        <v>41.42</v>
      </c>
      <c r="P1188">
        <v>38.03</v>
      </c>
      <c r="Q1188">
        <v>9.9152300000000001E-4</v>
      </c>
      <c r="R1188">
        <v>31.66876667</v>
      </c>
      <c r="S1188">
        <v>0</v>
      </c>
      <c r="T1188" t="s">
        <v>22</v>
      </c>
      <c r="U1188" t="s">
        <v>35</v>
      </c>
      <c r="V1188" t="s">
        <v>1172</v>
      </c>
    </row>
    <row r="1189" spans="1:22" x14ac:dyDescent="0.4">
      <c r="A1189" t="s">
        <v>3088</v>
      </c>
      <c r="B1189" t="s">
        <v>318</v>
      </c>
      <c r="C1189" t="s">
        <v>2501</v>
      </c>
      <c r="D1189" t="s">
        <v>2502</v>
      </c>
      <c r="E1189">
        <f t="shared" si="18"/>
        <v>13</v>
      </c>
      <c r="F1189" t="s">
        <v>2503</v>
      </c>
      <c r="G1189" t="s">
        <v>3097</v>
      </c>
      <c r="H1189" t="s">
        <v>2597</v>
      </c>
      <c r="I1189">
        <v>1991.8661</v>
      </c>
      <c r="J1189">
        <v>664.96259999999995</v>
      </c>
      <c r="K1189">
        <v>1991.8842</v>
      </c>
      <c r="L1189">
        <v>664.96870000000001</v>
      </c>
      <c r="M1189">
        <v>-1.8100000000000002E-2</v>
      </c>
      <c r="N1189">
        <v>3</v>
      </c>
      <c r="O1189">
        <v>41.38</v>
      </c>
      <c r="P1189">
        <v>5.8</v>
      </c>
      <c r="Q1189">
        <v>2.2015340000000002E-3</v>
      </c>
      <c r="R1189">
        <v>31.47443333</v>
      </c>
      <c r="S1189">
        <v>0</v>
      </c>
      <c r="T1189" t="s">
        <v>22</v>
      </c>
      <c r="U1189" t="s">
        <v>146</v>
      </c>
      <c r="V1189" t="s">
        <v>2504</v>
      </c>
    </row>
    <row r="1190" spans="1:22" x14ac:dyDescent="0.4">
      <c r="A1190" t="s">
        <v>3088</v>
      </c>
      <c r="B1190" t="s">
        <v>318</v>
      </c>
      <c r="C1190" t="s">
        <v>2681</v>
      </c>
      <c r="D1190" t="s">
        <v>2682</v>
      </c>
      <c r="E1190">
        <f t="shared" si="18"/>
        <v>16</v>
      </c>
      <c r="F1190" t="s">
        <v>2683</v>
      </c>
      <c r="G1190" t="s">
        <v>3090</v>
      </c>
      <c r="H1190" t="s">
        <v>724</v>
      </c>
      <c r="I1190">
        <v>2316.0392999999999</v>
      </c>
      <c r="J1190">
        <v>773.0204</v>
      </c>
      <c r="K1190">
        <v>2316.0527000000002</v>
      </c>
      <c r="L1190">
        <v>773.02480000000003</v>
      </c>
      <c r="M1190">
        <v>-1.34E-2</v>
      </c>
      <c r="N1190">
        <v>3</v>
      </c>
      <c r="O1190">
        <v>41.27</v>
      </c>
      <c r="P1190">
        <v>41.27</v>
      </c>
      <c r="Q1190">
        <v>3.739708E-3</v>
      </c>
      <c r="R1190">
        <v>35.780883330000002</v>
      </c>
      <c r="S1190">
        <v>0</v>
      </c>
      <c r="T1190" t="s">
        <v>22</v>
      </c>
      <c r="U1190" t="s">
        <v>27</v>
      </c>
      <c r="V1190" t="s">
        <v>2684</v>
      </c>
    </row>
    <row r="1191" spans="1:22" x14ac:dyDescent="0.4">
      <c r="A1191" t="s">
        <v>3088</v>
      </c>
      <c r="B1191" t="s">
        <v>318</v>
      </c>
      <c r="C1191" t="s">
        <v>830</v>
      </c>
      <c r="D1191" t="s">
        <v>831</v>
      </c>
      <c r="E1191">
        <f t="shared" si="18"/>
        <v>14</v>
      </c>
      <c r="F1191" t="s">
        <v>833</v>
      </c>
      <c r="G1191" t="s">
        <v>3090</v>
      </c>
      <c r="H1191" t="s">
        <v>359</v>
      </c>
      <c r="I1191">
        <v>2018.8901000000001</v>
      </c>
      <c r="J1191">
        <v>673.97059999999999</v>
      </c>
      <c r="K1191">
        <v>2018.8951</v>
      </c>
      <c r="L1191">
        <v>673.97230000000002</v>
      </c>
      <c r="M1191">
        <v>-4.8999999999999998E-3</v>
      </c>
      <c r="N1191">
        <v>3</v>
      </c>
      <c r="O1191">
        <v>41.03</v>
      </c>
      <c r="P1191">
        <v>36.369999999999997</v>
      </c>
      <c r="Q1191">
        <v>2.2916389999999998E-3</v>
      </c>
      <c r="R1191">
        <v>33.70398333</v>
      </c>
      <c r="S1191">
        <v>0</v>
      </c>
      <c r="T1191" t="s">
        <v>22</v>
      </c>
      <c r="U1191" t="s">
        <v>22</v>
      </c>
      <c r="V1191" t="s">
        <v>832</v>
      </c>
    </row>
    <row r="1192" spans="1:22" x14ac:dyDescent="0.4">
      <c r="A1192" t="s">
        <v>3088</v>
      </c>
      <c r="B1192" t="s">
        <v>318</v>
      </c>
      <c r="C1192" t="s">
        <v>2702</v>
      </c>
      <c r="D1192" t="s">
        <v>2703</v>
      </c>
      <c r="E1192">
        <f t="shared" si="18"/>
        <v>17</v>
      </c>
      <c r="F1192" t="s">
        <v>2704</v>
      </c>
      <c r="G1192" t="s">
        <v>3096</v>
      </c>
      <c r="H1192" t="s">
        <v>2014</v>
      </c>
      <c r="I1192">
        <v>2467.1156999999998</v>
      </c>
      <c r="J1192">
        <v>823.37919999999997</v>
      </c>
      <c r="K1192">
        <v>2467.1523999999999</v>
      </c>
      <c r="L1192">
        <v>823.39139999999998</v>
      </c>
      <c r="M1192">
        <v>-3.6700000000000003E-2</v>
      </c>
      <c r="N1192">
        <v>3</v>
      </c>
      <c r="O1192">
        <v>40.86</v>
      </c>
      <c r="P1192">
        <v>25.92</v>
      </c>
      <c r="Q1192">
        <v>1.1800757E-2</v>
      </c>
      <c r="R1192">
        <v>34.422649999999997</v>
      </c>
      <c r="S1192">
        <v>1</v>
      </c>
      <c r="T1192" t="s">
        <v>52</v>
      </c>
      <c r="U1192" t="s">
        <v>33</v>
      </c>
      <c r="V1192" t="s">
        <v>2705</v>
      </c>
    </row>
    <row r="1193" spans="1:22" x14ac:dyDescent="0.4">
      <c r="A1193" t="s">
        <v>3088</v>
      </c>
      <c r="B1193" t="s">
        <v>318</v>
      </c>
      <c r="C1193" t="s">
        <v>2101</v>
      </c>
      <c r="D1193" t="s">
        <v>2102</v>
      </c>
      <c r="E1193">
        <f t="shared" si="18"/>
        <v>14</v>
      </c>
      <c r="F1193" t="s">
        <v>2250</v>
      </c>
      <c r="G1193" t="s">
        <v>3097</v>
      </c>
      <c r="H1193" t="s">
        <v>2251</v>
      </c>
      <c r="I1193">
        <v>2092.9376000000002</v>
      </c>
      <c r="J1193">
        <v>698.65309999999999</v>
      </c>
      <c r="K1193">
        <v>2092.9569999999999</v>
      </c>
      <c r="L1193">
        <v>698.65959999999995</v>
      </c>
      <c r="M1193">
        <v>-1.9400000000000001E-2</v>
      </c>
      <c r="N1193">
        <v>3</v>
      </c>
      <c r="O1193">
        <v>40.86</v>
      </c>
      <c r="P1193">
        <v>19.66</v>
      </c>
      <c r="Q1193">
        <v>1.3966485000000001E-2</v>
      </c>
      <c r="R1193">
        <v>35.71233333</v>
      </c>
      <c r="S1193">
        <v>2</v>
      </c>
      <c r="T1193" t="s">
        <v>29</v>
      </c>
      <c r="U1193" t="s">
        <v>79</v>
      </c>
      <c r="V1193" t="s">
        <v>2104</v>
      </c>
    </row>
    <row r="1194" spans="1:22" x14ac:dyDescent="0.4">
      <c r="A1194" t="s">
        <v>3088</v>
      </c>
      <c r="B1194" t="s">
        <v>318</v>
      </c>
      <c r="C1194" t="s">
        <v>2710</v>
      </c>
      <c r="D1194" t="s">
        <v>2711</v>
      </c>
      <c r="E1194">
        <f t="shared" si="18"/>
        <v>11</v>
      </c>
      <c r="F1194" t="s">
        <v>2712</v>
      </c>
      <c r="G1194" t="s">
        <v>3093</v>
      </c>
      <c r="H1194" t="s">
        <v>2713</v>
      </c>
      <c r="I1194">
        <v>1744.6235999999999</v>
      </c>
      <c r="J1194">
        <v>582.54849999999999</v>
      </c>
      <c r="K1194">
        <v>1744.6405</v>
      </c>
      <c r="L1194">
        <v>582.55409999999995</v>
      </c>
      <c r="M1194">
        <v>-1.6899999999999998E-2</v>
      </c>
      <c r="N1194">
        <v>3</v>
      </c>
      <c r="O1194">
        <v>40.729999999999997</v>
      </c>
      <c r="P1194">
        <v>28.13</v>
      </c>
      <c r="Q1194">
        <v>1.1850809E-2</v>
      </c>
      <c r="R1194">
        <v>28.69168333</v>
      </c>
      <c r="S1194">
        <v>1</v>
      </c>
      <c r="T1194" t="s">
        <v>146</v>
      </c>
      <c r="U1194" t="s">
        <v>123</v>
      </c>
      <c r="V1194" t="s">
        <v>2714</v>
      </c>
    </row>
    <row r="1195" spans="1:22" x14ac:dyDescent="0.4">
      <c r="A1195" t="s">
        <v>3088</v>
      </c>
      <c r="B1195" t="s">
        <v>318</v>
      </c>
      <c r="C1195" t="s">
        <v>2734</v>
      </c>
      <c r="D1195" t="s">
        <v>2735</v>
      </c>
      <c r="E1195">
        <f t="shared" si="18"/>
        <v>18</v>
      </c>
      <c r="F1195" t="s">
        <v>2736</v>
      </c>
      <c r="G1195" t="s">
        <v>3096</v>
      </c>
      <c r="H1195" t="s">
        <v>1240</v>
      </c>
      <c r="I1195">
        <v>2257.9812999999999</v>
      </c>
      <c r="J1195">
        <v>753.66769999999997</v>
      </c>
      <c r="K1195">
        <v>2258.0068000000001</v>
      </c>
      <c r="L1195">
        <v>753.67619999999999</v>
      </c>
      <c r="M1195">
        <v>-2.5499999999999998E-2</v>
      </c>
      <c r="N1195">
        <v>3</v>
      </c>
      <c r="O1195">
        <v>40.409999999999997</v>
      </c>
      <c r="P1195">
        <v>5.4</v>
      </c>
      <c r="Q1195">
        <v>1.4918028E-2</v>
      </c>
      <c r="R1195">
        <v>31.111483329999999</v>
      </c>
      <c r="S1195">
        <v>0</v>
      </c>
      <c r="T1195" t="s">
        <v>52</v>
      </c>
      <c r="U1195" t="s">
        <v>39</v>
      </c>
      <c r="V1195" t="s">
        <v>2737</v>
      </c>
    </row>
    <row r="1196" spans="1:22" x14ac:dyDescent="0.4">
      <c r="A1196" t="s">
        <v>3088</v>
      </c>
      <c r="B1196" t="s">
        <v>318</v>
      </c>
      <c r="C1196" t="s">
        <v>1381</v>
      </c>
      <c r="D1196" t="s">
        <v>1382</v>
      </c>
      <c r="E1196">
        <f t="shared" si="18"/>
        <v>15</v>
      </c>
      <c r="F1196" t="s">
        <v>1383</v>
      </c>
      <c r="G1196" t="s">
        <v>3097</v>
      </c>
      <c r="H1196" t="s">
        <v>2741</v>
      </c>
      <c r="I1196">
        <v>2480.0401000000002</v>
      </c>
      <c r="J1196">
        <v>827.68730000000005</v>
      </c>
      <c r="K1196">
        <v>2480.0538000000001</v>
      </c>
      <c r="L1196">
        <v>827.69190000000003</v>
      </c>
      <c r="M1196">
        <v>-1.37E-2</v>
      </c>
      <c r="N1196">
        <v>3</v>
      </c>
      <c r="O1196">
        <v>40.229999999999997</v>
      </c>
      <c r="P1196">
        <v>2.98</v>
      </c>
      <c r="Q1196">
        <v>4.7800289999999999E-3</v>
      </c>
      <c r="R1196">
        <v>31.738933329999998</v>
      </c>
      <c r="S1196">
        <v>0</v>
      </c>
      <c r="T1196" t="s">
        <v>22</v>
      </c>
      <c r="U1196" t="s">
        <v>23</v>
      </c>
      <c r="V1196" t="s">
        <v>1385</v>
      </c>
    </row>
    <row r="1197" spans="1:22" x14ac:dyDescent="0.4">
      <c r="A1197" t="s">
        <v>3088</v>
      </c>
      <c r="B1197" t="s">
        <v>318</v>
      </c>
      <c r="C1197" t="s">
        <v>1358</v>
      </c>
      <c r="D1197" t="s">
        <v>1359</v>
      </c>
      <c r="E1197">
        <f t="shared" si="18"/>
        <v>9</v>
      </c>
      <c r="F1197" t="s">
        <v>1360</v>
      </c>
      <c r="G1197" t="s">
        <v>3090</v>
      </c>
      <c r="H1197" t="s">
        <v>359</v>
      </c>
      <c r="I1197">
        <v>1547.6016</v>
      </c>
      <c r="J1197">
        <v>774.80809999999997</v>
      </c>
      <c r="K1197">
        <v>1547.6144999999999</v>
      </c>
      <c r="L1197">
        <v>774.81460000000004</v>
      </c>
      <c r="M1197">
        <v>-1.29E-2</v>
      </c>
      <c r="N1197">
        <v>2</v>
      </c>
      <c r="O1197">
        <v>40.049999999999997</v>
      </c>
      <c r="P1197">
        <v>35.770000000000003</v>
      </c>
      <c r="Q1197">
        <v>3.2226830000000001E-3</v>
      </c>
      <c r="R1197">
        <v>33.838316669999998</v>
      </c>
      <c r="S1197">
        <v>0</v>
      </c>
      <c r="T1197" t="s">
        <v>22</v>
      </c>
      <c r="U1197" t="s">
        <v>69</v>
      </c>
      <c r="V1197" t="s">
        <v>1361</v>
      </c>
    </row>
    <row r="1198" spans="1:22" x14ac:dyDescent="0.4">
      <c r="A1198" t="s">
        <v>3088</v>
      </c>
      <c r="B1198" t="s">
        <v>318</v>
      </c>
      <c r="C1198" t="s">
        <v>1454</v>
      </c>
      <c r="D1198" t="s">
        <v>1455</v>
      </c>
      <c r="E1198">
        <f t="shared" si="18"/>
        <v>17</v>
      </c>
      <c r="F1198" t="s">
        <v>1456</v>
      </c>
      <c r="G1198" t="s">
        <v>3096</v>
      </c>
      <c r="H1198" t="s">
        <v>1457</v>
      </c>
      <c r="I1198">
        <v>2431.0363000000002</v>
      </c>
      <c r="J1198">
        <v>811.35270000000003</v>
      </c>
      <c r="K1198">
        <v>2431.0432000000001</v>
      </c>
      <c r="L1198">
        <v>811.35500000000002</v>
      </c>
      <c r="M1198">
        <v>-6.8999999999999999E-3</v>
      </c>
      <c r="N1198">
        <v>3</v>
      </c>
      <c r="O1198">
        <v>39.96</v>
      </c>
      <c r="P1198">
        <v>39.96</v>
      </c>
      <c r="Q1198">
        <v>5.2582080000000003E-3</v>
      </c>
      <c r="R1198">
        <v>33.0702</v>
      </c>
      <c r="S1198">
        <v>0</v>
      </c>
      <c r="T1198" t="s">
        <v>22</v>
      </c>
      <c r="U1198" t="s">
        <v>39</v>
      </c>
      <c r="V1198" t="s">
        <v>1458</v>
      </c>
    </row>
    <row r="1199" spans="1:22" x14ac:dyDescent="0.4">
      <c r="A1199" t="s">
        <v>3088</v>
      </c>
      <c r="B1199" t="s">
        <v>318</v>
      </c>
      <c r="C1199" t="s">
        <v>975</v>
      </c>
      <c r="D1199" t="s">
        <v>976</v>
      </c>
      <c r="E1199">
        <f t="shared" si="18"/>
        <v>16</v>
      </c>
      <c r="F1199" t="s">
        <v>2715</v>
      </c>
      <c r="G1199" t="s">
        <v>3090</v>
      </c>
      <c r="H1199" t="s">
        <v>127</v>
      </c>
      <c r="I1199">
        <v>2302.0140999999999</v>
      </c>
      <c r="J1199">
        <v>768.34529999999995</v>
      </c>
      <c r="K1199">
        <v>2302.0371</v>
      </c>
      <c r="L1199">
        <v>768.35299999999995</v>
      </c>
      <c r="M1199">
        <v>-2.29E-2</v>
      </c>
      <c r="N1199">
        <v>3</v>
      </c>
      <c r="O1199">
        <v>39.75</v>
      </c>
      <c r="P1199">
        <v>39.75</v>
      </c>
      <c r="Q1199">
        <v>1.7509463999999999E-2</v>
      </c>
      <c r="R1199">
        <v>34.33048333</v>
      </c>
      <c r="S1199">
        <v>1</v>
      </c>
      <c r="T1199" t="s">
        <v>52</v>
      </c>
      <c r="U1199" t="s">
        <v>35</v>
      </c>
      <c r="V1199" t="s">
        <v>977</v>
      </c>
    </row>
    <row r="1200" spans="1:22" x14ac:dyDescent="0.4">
      <c r="A1200" t="s">
        <v>3088</v>
      </c>
      <c r="B1200" t="s">
        <v>318</v>
      </c>
      <c r="C1200" t="s">
        <v>585</v>
      </c>
      <c r="D1200" t="s">
        <v>586</v>
      </c>
      <c r="E1200">
        <f t="shared" si="18"/>
        <v>14</v>
      </c>
      <c r="F1200" t="s">
        <v>1843</v>
      </c>
      <c r="G1200" t="s">
        <v>3090</v>
      </c>
      <c r="H1200" t="s">
        <v>724</v>
      </c>
      <c r="I1200">
        <v>2107.8386</v>
      </c>
      <c r="J1200">
        <v>703.62009999999998</v>
      </c>
      <c r="K1200">
        <v>2107.8236999999999</v>
      </c>
      <c r="L1200">
        <v>703.61519999999996</v>
      </c>
      <c r="M1200">
        <v>1.49E-2</v>
      </c>
      <c r="N1200">
        <v>3</v>
      </c>
      <c r="O1200">
        <v>39.65</v>
      </c>
      <c r="P1200">
        <v>39.65</v>
      </c>
      <c r="Q1200">
        <v>4.0538869999999999E-3</v>
      </c>
      <c r="R1200">
        <v>28.3611</v>
      </c>
      <c r="S1200">
        <v>1</v>
      </c>
      <c r="T1200" t="s">
        <v>22</v>
      </c>
      <c r="U1200" t="s">
        <v>146</v>
      </c>
      <c r="V1200" t="s">
        <v>587</v>
      </c>
    </row>
    <row r="1201" spans="1:22" x14ac:dyDescent="0.4">
      <c r="A1201" t="s">
        <v>3088</v>
      </c>
      <c r="B1201" t="s">
        <v>318</v>
      </c>
      <c r="C1201" t="s">
        <v>2128</v>
      </c>
      <c r="D1201" t="s">
        <v>2129</v>
      </c>
      <c r="E1201">
        <f t="shared" si="18"/>
        <v>22</v>
      </c>
      <c r="F1201" t="s">
        <v>2453</v>
      </c>
      <c r="G1201" t="s">
        <v>3115</v>
      </c>
      <c r="H1201" t="s">
        <v>2767</v>
      </c>
      <c r="I1201">
        <v>3703.4272999999998</v>
      </c>
      <c r="J1201">
        <v>926.86410000000001</v>
      </c>
      <c r="K1201">
        <v>3703.4158000000002</v>
      </c>
      <c r="L1201">
        <v>926.86120000000005</v>
      </c>
      <c r="M1201">
        <v>1.15E-2</v>
      </c>
      <c r="N1201">
        <v>4</v>
      </c>
      <c r="O1201">
        <v>40.630000000000003</v>
      </c>
      <c r="P1201">
        <v>40.630000000000003</v>
      </c>
      <c r="Q1201">
        <v>1.2944245E-2</v>
      </c>
      <c r="R1201">
        <v>39.418733330000002</v>
      </c>
      <c r="S1201">
        <v>2</v>
      </c>
      <c r="T1201" t="s">
        <v>52</v>
      </c>
      <c r="U1201" t="s">
        <v>123</v>
      </c>
      <c r="V1201" t="s">
        <v>2131</v>
      </c>
    </row>
    <row r="1202" spans="1:22" x14ac:dyDescent="0.4">
      <c r="A1202" t="s">
        <v>3088</v>
      </c>
      <c r="B1202" t="s">
        <v>318</v>
      </c>
      <c r="C1202" t="s">
        <v>275</v>
      </c>
      <c r="D1202" t="s">
        <v>276</v>
      </c>
      <c r="E1202">
        <f t="shared" si="18"/>
        <v>17</v>
      </c>
      <c r="F1202" t="s">
        <v>1127</v>
      </c>
      <c r="G1202" t="s">
        <v>3090</v>
      </c>
      <c r="H1202" t="s">
        <v>206</v>
      </c>
      <c r="I1202">
        <v>2348.0012000000002</v>
      </c>
      <c r="J1202">
        <v>783.67439999999999</v>
      </c>
      <c r="K1202">
        <v>2348.0174000000002</v>
      </c>
      <c r="L1202">
        <v>783.67970000000003</v>
      </c>
      <c r="M1202">
        <v>-1.61E-2</v>
      </c>
      <c r="N1202">
        <v>3</v>
      </c>
      <c r="O1202">
        <v>39.19</v>
      </c>
      <c r="P1202">
        <v>8.83</v>
      </c>
      <c r="Q1202">
        <v>2.3335521000000001E-2</v>
      </c>
      <c r="R1202">
        <v>33.153366669999997</v>
      </c>
      <c r="S1202">
        <v>1</v>
      </c>
      <c r="T1202" t="s">
        <v>52</v>
      </c>
      <c r="U1202" t="s">
        <v>103</v>
      </c>
      <c r="V1202" t="s">
        <v>278</v>
      </c>
    </row>
    <row r="1203" spans="1:22" x14ac:dyDescent="0.4">
      <c r="A1203" t="s">
        <v>3088</v>
      </c>
      <c r="B1203" t="s">
        <v>318</v>
      </c>
      <c r="C1203" t="s">
        <v>154</v>
      </c>
      <c r="D1203" t="s">
        <v>155</v>
      </c>
      <c r="E1203">
        <f t="shared" si="18"/>
        <v>17</v>
      </c>
      <c r="F1203" t="s">
        <v>1436</v>
      </c>
      <c r="G1203" t="s">
        <v>3100</v>
      </c>
      <c r="H1203" t="s">
        <v>1437</v>
      </c>
      <c r="I1203">
        <v>2600.0547000000001</v>
      </c>
      <c r="J1203">
        <v>651.02099999999996</v>
      </c>
      <c r="K1203">
        <v>2600.0392000000002</v>
      </c>
      <c r="L1203">
        <v>651.01710000000003</v>
      </c>
      <c r="M1203">
        <v>1.55E-2</v>
      </c>
      <c r="N1203">
        <v>4</v>
      </c>
      <c r="O1203">
        <v>30.59</v>
      </c>
      <c r="P1203">
        <v>30.59</v>
      </c>
      <c r="Q1203">
        <v>3.9240062999999999E-2</v>
      </c>
      <c r="R1203">
        <v>29.286716670000001</v>
      </c>
      <c r="S1203">
        <v>0</v>
      </c>
      <c r="T1203" t="s">
        <v>22</v>
      </c>
      <c r="U1203" t="s">
        <v>39</v>
      </c>
      <c r="V1203" t="s">
        <v>156</v>
      </c>
    </row>
    <row r="1204" spans="1:22" x14ac:dyDescent="0.4">
      <c r="A1204" t="s">
        <v>3088</v>
      </c>
      <c r="B1204" t="s">
        <v>318</v>
      </c>
      <c r="C1204" t="s">
        <v>2610</v>
      </c>
      <c r="D1204" t="s">
        <v>2611</v>
      </c>
      <c r="E1204">
        <f t="shared" si="18"/>
        <v>12</v>
      </c>
      <c r="F1204" t="s">
        <v>2782</v>
      </c>
      <c r="G1204" t="s">
        <v>3096</v>
      </c>
      <c r="H1204" t="s">
        <v>1933</v>
      </c>
      <c r="I1204">
        <v>1966.8108999999999</v>
      </c>
      <c r="J1204">
        <v>656.61090000000002</v>
      </c>
      <c r="K1204">
        <v>1966.8273999999999</v>
      </c>
      <c r="L1204">
        <v>656.6164</v>
      </c>
      <c r="M1204">
        <v>-1.6400000000000001E-2</v>
      </c>
      <c r="N1204">
        <v>3</v>
      </c>
      <c r="O1204">
        <v>38.89</v>
      </c>
      <c r="P1204">
        <v>13.21</v>
      </c>
      <c r="Q1204">
        <v>1.5074985000000001E-2</v>
      </c>
      <c r="R1204">
        <v>29.05425</v>
      </c>
      <c r="S1204">
        <v>1</v>
      </c>
      <c r="T1204" t="s">
        <v>52</v>
      </c>
      <c r="U1204" t="s">
        <v>101</v>
      </c>
      <c r="V1204" t="s">
        <v>2613</v>
      </c>
    </row>
    <row r="1205" spans="1:22" x14ac:dyDescent="0.4">
      <c r="A1205" t="s">
        <v>3088</v>
      </c>
      <c r="B1205" t="s">
        <v>318</v>
      </c>
      <c r="C1205" t="s">
        <v>2788</v>
      </c>
      <c r="D1205" t="s">
        <v>2789</v>
      </c>
      <c r="E1205">
        <f t="shared" si="18"/>
        <v>20</v>
      </c>
      <c r="F1205" t="s">
        <v>2790</v>
      </c>
      <c r="G1205" t="s">
        <v>3090</v>
      </c>
      <c r="H1205" t="s">
        <v>84</v>
      </c>
      <c r="I1205">
        <v>2838.2431000000001</v>
      </c>
      <c r="J1205">
        <v>710.56799999999998</v>
      </c>
      <c r="K1205">
        <v>2838.2543000000001</v>
      </c>
      <c r="L1205">
        <v>710.57079999999996</v>
      </c>
      <c r="M1205">
        <v>-1.12E-2</v>
      </c>
      <c r="N1205">
        <v>4</v>
      </c>
      <c r="O1205">
        <v>38.72</v>
      </c>
      <c r="P1205">
        <v>38.72</v>
      </c>
      <c r="Q1205">
        <v>2.8312199E-2</v>
      </c>
      <c r="R1205">
        <v>32.639233330000003</v>
      </c>
      <c r="S1205">
        <v>1</v>
      </c>
      <c r="T1205" t="s">
        <v>52</v>
      </c>
      <c r="U1205" t="s">
        <v>79</v>
      </c>
      <c r="V1205" t="s">
        <v>2791</v>
      </c>
    </row>
    <row r="1206" spans="1:22" x14ac:dyDescent="0.4">
      <c r="A1206" t="s">
        <v>3088</v>
      </c>
      <c r="B1206" t="s">
        <v>318</v>
      </c>
      <c r="C1206" t="s">
        <v>2128</v>
      </c>
      <c r="D1206" t="s">
        <v>2129</v>
      </c>
      <c r="E1206">
        <f t="shared" si="18"/>
        <v>18</v>
      </c>
      <c r="F1206" t="s">
        <v>2792</v>
      </c>
      <c r="G1206" t="s">
        <v>3119</v>
      </c>
      <c r="H1206" t="s">
        <v>2793</v>
      </c>
      <c r="I1206">
        <v>2604.0769</v>
      </c>
      <c r="J1206">
        <v>652.02650000000006</v>
      </c>
      <c r="K1206">
        <v>2604.0374999999999</v>
      </c>
      <c r="L1206">
        <v>652.01660000000004</v>
      </c>
      <c r="M1206">
        <v>3.9399999999999998E-2</v>
      </c>
      <c r="N1206">
        <v>4</v>
      </c>
      <c r="O1206">
        <v>38.68</v>
      </c>
      <c r="P1206">
        <v>9.02</v>
      </c>
      <c r="Q1206">
        <v>3.4354052000000003E-2</v>
      </c>
      <c r="R1206">
        <v>27.192266669999999</v>
      </c>
      <c r="S1206">
        <v>2</v>
      </c>
      <c r="T1206" t="s">
        <v>157</v>
      </c>
      <c r="U1206" t="s">
        <v>31</v>
      </c>
      <c r="V1206" t="s">
        <v>2131</v>
      </c>
    </row>
    <row r="1207" spans="1:22" x14ac:dyDescent="0.4">
      <c r="A1207" t="s">
        <v>3088</v>
      </c>
      <c r="B1207" t="s">
        <v>318</v>
      </c>
      <c r="C1207" t="s">
        <v>558</v>
      </c>
      <c r="D1207" t="s">
        <v>559</v>
      </c>
      <c r="E1207">
        <f t="shared" si="18"/>
        <v>15</v>
      </c>
      <c r="F1207" t="s">
        <v>2794</v>
      </c>
      <c r="G1207" t="s">
        <v>3090</v>
      </c>
      <c r="H1207" t="s">
        <v>359</v>
      </c>
      <c r="I1207">
        <v>2034.8466000000001</v>
      </c>
      <c r="J1207">
        <v>679.28949999999998</v>
      </c>
      <c r="K1207">
        <v>2034.8535999999999</v>
      </c>
      <c r="L1207">
        <v>679.29179999999997</v>
      </c>
      <c r="M1207">
        <v>-7.0000000000000001E-3</v>
      </c>
      <c r="N1207">
        <v>3</v>
      </c>
      <c r="O1207">
        <v>38.6</v>
      </c>
      <c r="P1207">
        <v>24.4</v>
      </c>
      <c r="Q1207">
        <v>5.6388699999999998E-3</v>
      </c>
      <c r="R1207">
        <v>32.426049999999996</v>
      </c>
      <c r="S1207">
        <v>0</v>
      </c>
      <c r="T1207" t="s">
        <v>22</v>
      </c>
      <c r="U1207" t="s">
        <v>69</v>
      </c>
      <c r="V1207" t="s">
        <v>561</v>
      </c>
    </row>
    <row r="1208" spans="1:22" x14ac:dyDescent="0.4">
      <c r="A1208" t="s">
        <v>3088</v>
      </c>
      <c r="B1208" t="s">
        <v>318</v>
      </c>
      <c r="C1208" t="s">
        <v>2795</v>
      </c>
      <c r="D1208" t="s">
        <v>2796</v>
      </c>
      <c r="E1208">
        <f t="shared" si="18"/>
        <v>12</v>
      </c>
      <c r="F1208" t="s">
        <v>2797</v>
      </c>
      <c r="G1208" t="s">
        <v>3090</v>
      </c>
      <c r="H1208" t="s">
        <v>73</v>
      </c>
      <c r="I1208">
        <v>1954.7416000000001</v>
      </c>
      <c r="J1208">
        <v>652.58780000000002</v>
      </c>
      <c r="K1208">
        <v>1954.7699</v>
      </c>
      <c r="L1208">
        <v>652.59720000000004</v>
      </c>
      <c r="M1208">
        <v>-2.8299999999999999E-2</v>
      </c>
      <c r="N1208">
        <v>3</v>
      </c>
      <c r="O1208">
        <v>39.01</v>
      </c>
      <c r="P1208">
        <v>29.06</v>
      </c>
      <c r="Q1208">
        <v>1.6008102E-2</v>
      </c>
      <c r="R1208">
        <v>28.89041667</v>
      </c>
      <c r="S1208">
        <v>1</v>
      </c>
      <c r="T1208" t="s">
        <v>52</v>
      </c>
      <c r="U1208" t="s">
        <v>33</v>
      </c>
      <c r="V1208" t="s">
        <v>2798</v>
      </c>
    </row>
    <row r="1209" spans="1:22" x14ac:dyDescent="0.4">
      <c r="A1209" t="s">
        <v>3088</v>
      </c>
      <c r="B1209" t="s">
        <v>318</v>
      </c>
      <c r="C1209" t="s">
        <v>2799</v>
      </c>
      <c r="D1209" t="s">
        <v>2800</v>
      </c>
      <c r="E1209">
        <f t="shared" si="18"/>
        <v>22</v>
      </c>
      <c r="F1209" t="s">
        <v>2801</v>
      </c>
      <c r="G1209" t="s">
        <v>3097</v>
      </c>
      <c r="H1209" t="s">
        <v>2802</v>
      </c>
      <c r="I1209">
        <v>2857.3018000000002</v>
      </c>
      <c r="J1209">
        <v>953.44119999999998</v>
      </c>
      <c r="K1209">
        <v>2857.3427000000001</v>
      </c>
      <c r="L1209">
        <v>953.45489999999995</v>
      </c>
      <c r="M1209">
        <v>-4.1000000000000002E-2</v>
      </c>
      <c r="N1209">
        <v>3</v>
      </c>
      <c r="O1209">
        <v>38.5</v>
      </c>
      <c r="P1209">
        <v>14.88</v>
      </c>
      <c r="Q1209">
        <v>2.9804542E-2</v>
      </c>
      <c r="R1209">
        <v>38.306283329999999</v>
      </c>
      <c r="S1209">
        <v>0</v>
      </c>
      <c r="T1209" t="s">
        <v>52</v>
      </c>
      <c r="U1209" t="s">
        <v>35</v>
      </c>
      <c r="V1209" t="s">
        <v>2803</v>
      </c>
    </row>
    <row r="1210" spans="1:22" x14ac:dyDescent="0.4">
      <c r="A1210" t="s">
        <v>3088</v>
      </c>
      <c r="B1210" t="s">
        <v>318</v>
      </c>
      <c r="C1210" t="s">
        <v>2171</v>
      </c>
      <c r="D1210" t="s">
        <v>2172</v>
      </c>
      <c r="E1210">
        <f t="shared" si="18"/>
        <v>8</v>
      </c>
      <c r="F1210" t="s">
        <v>2814</v>
      </c>
      <c r="G1210" t="s">
        <v>3090</v>
      </c>
      <c r="H1210" t="s">
        <v>37</v>
      </c>
      <c r="I1210">
        <v>1442.6231</v>
      </c>
      <c r="J1210">
        <v>722.31880000000001</v>
      </c>
      <c r="K1210">
        <v>1442.6295</v>
      </c>
      <c r="L1210">
        <v>722.322</v>
      </c>
      <c r="M1210">
        <v>-6.4000000000000003E-3</v>
      </c>
      <c r="N1210">
        <v>2</v>
      </c>
      <c r="O1210">
        <v>38.21</v>
      </c>
      <c r="P1210">
        <v>31.87</v>
      </c>
      <c r="Q1210">
        <v>2.44633E-3</v>
      </c>
      <c r="R1210">
        <v>36.746183330000001</v>
      </c>
      <c r="S1210">
        <v>0</v>
      </c>
      <c r="T1210" t="s">
        <v>22</v>
      </c>
      <c r="U1210" t="s">
        <v>123</v>
      </c>
      <c r="V1210" t="s">
        <v>2174</v>
      </c>
    </row>
    <row r="1211" spans="1:22" x14ac:dyDescent="0.4">
      <c r="A1211" t="s">
        <v>3088</v>
      </c>
      <c r="B1211" t="s">
        <v>318</v>
      </c>
      <c r="C1211" t="s">
        <v>1600</v>
      </c>
      <c r="D1211" t="s">
        <v>1601</v>
      </c>
      <c r="E1211">
        <f t="shared" si="18"/>
        <v>20</v>
      </c>
      <c r="F1211" t="s">
        <v>2565</v>
      </c>
      <c r="G1211" t="s">
        <v>3109</v>
      </c>
      <c r="H1211" t="s">
        <v>2566</v>
      </c>
      <c r="I1211">
        <v>2999.4101000000001</v>
      </c>
      <c r="J1211">
        <v>750.85979999999995</v>
      </c>
      <c r="K1211">
        <v>2999.3951000000002</v>
      </c>
      <c r="L1211">
        <v>750.85609999999997</v>
      </c>
      <c r="M1211">
        <v>1.49E-2</v>
      </c>
      <c r="N1211">
        <v>4</v>
      </c>
      <c r="O1211">
        <v>37.909999999999997</v>
      </c>
      <c r="P1211">
        <v>5.26</v>
      </c>
      <c r="Q1211">
        <v>3.8016790000000002E-2</v>
      </c>
      <c r="R1211">
        <v>31.967849999999999</v>
      </c>
      <c r="S1211">
        <v>1</v>
      </c>
      <c r="T1211" t="s">
        <v>67</v>
      </c>
      <c r="U1211" t="s">
        <v>35</v>
      </c>
      <c r="V1211" t="s">
        <v>1603</v>
      </c>
    </row>
    <row r="1212" spans="1:22" x14ac:dyDescent="0.4">
      <c r="A1212" t="s">
        <v>3088</v>
      </c>
      <c r="B1212" t="s">
        <v>318</v>
      </c>
      <c r="C1212" t="s">
        <v>343</v>
      </c>
      <c r="D1212" t="s">
        <v>344</v>
      </c>
      <c r="E1212">
        <f t="shared" si="18"/>
        <v>27</v>
      </c>
      <c r="F1212" t="s">
        <v>348</v>
      </c>
      <c r="G1212" t="s">
        <v>3107</v>
      </c>
      <c r="H1212" t="s">
        <v>2828</v>
      </c>
      <c r="I1212">
        <v>3656.6858999999999</v>
      </c>
      <c r="J1212">
        <v>915.17870000000005</v>
      </c>
      <c r="K1212">
        <v>3656.6999000000001</v>
      </c>
      <c r="L1212">
        <v>915.18230000000005</v>
      </c>
      <c r="M1212">
        <v>-1.41E-2</v>
      </c>
      <c r="N1212">
        <v>4</v>
      </c>
      <c r="O1212">
        <v>37.89</v>
      </c>
      <c r="P1212">
        <v>30.75</v>
      </c>
      <c r="Q1212">
        <v>2.0059272E-2</v>
      </c>
      <c r="R1212">
        <v>32.24723333</v>
      </c>
      <c r="S1212">
        <v>0</v>
      </c>
      <c r="T1212" t="s">
        <v>22</v>
      </c>
      <c r="U1212" t="s">
        <v>35</v>
      </c>
      <c r="V1212" t="s">
        <v>345</v>
      </c>
    </row>
    <row r="1213" spans="1:22" x14ac:dyDescent="0.4">
      <c r="A1213" t="s">
        <v>3088</v>
      </c>
      <c r="B1213" t="s">
        <v>318</v>
      </c>
      <c r="C1213" t="s">
        <v>438</v>
      </c>
      <c r="D1213" t="s">
        <v>439</v>
      </c>
      <c r="E1213">
        <f t="shared" si="18"/>
        <v>8</v>
      </c>
      <c r="F1213" t="s">
        <v>441</v>
      </c>
      <c r="G1213" t="s">
        <v>3090</v>
      </c>
      <c r="H1213" t="s">
        <v>73</v>
      </c>
      <c r="I1213">
        <v>1459.5933</v>
      </c>
      <c r="J1213">
        <v>730.8039</v>
      </c>
      <c r="K1213">
        <v>1459.6196</v>
      </c>
      <c r="L1213">
        <v>730.81709999999998</v>
      </c>
      <c r="M1213">
        <v>-2.63E-2</v>
      </c>
      <c r="N1213">
        <v>2</v>
      </c>
      <c r="O1213">
        <v>37.380000000000003</v>
      </c>
      <c r="P1213">
        <v>32.6</v>
      </c>
      <c r="Q1213">
        <v>6.0875740000000001E-3</v>
      </c>
      <c r="R1213">
        <v>31.82341667</v>
      </c>
      <c r="S1213">
        <v>0</v>
      </c>
      <c r="T1213" t="s">
        <v>22</v>
      </c>
      <c r="U1213" t="s">
        <v>29</v>
      </c>
      <c r="V1213" t="s">
        <v>440</v>
      </c>
    </row>
    <row r="1214" spans="1:22" x14ac:dyDescent="0.4">
      <c r="A1214" t="s">
        <v>3088</v>
      </c>
      <c r="B1214" t="s">
        <v>318</v>
      </c>
      <c r="C1214" t="s">
        <v>2849</v>
      </c>
      <c r="D1214" t="s">
        <v>2850</v>
      </c>
      <c r="E1214">
        <f t="shared" si="18"/>
        <v>14</v>
      </c>
      <c r="F1214" t="s">
        <v>2851</v>
      </c>
      <c r="G1214" t="s">
        <v>3096</v>
      </c>
      <c r="H1214" t="s">
        <v>1570</v>
      </c>
      <c r="I1214">
        <v>2291.0052999999998</v>
      </c>
      <c r="J1214">
        <v>764.67570000000001</v>
      </c>
      <c r="K1214">
        <v>2291.0210000000002</v>
      </c>
      <c r="L1214">
        <v>764.68100000000004</v>
      </c>
      <c r="M1214">
        <v>-1.5699999999999999E-2</v>
      </c>
      <c r="N1214">
        <v>3</v>
      </c>
      <c r="O1214">
        <v>37.200000000000003</v>
      </c>
      <c r="P1214">
        <v>34</v>
      </c>
      <c r="Q1214">
        <v>3.1421047000000001E-2</v>
      </c>
      <c r="R1214">
        <v>35.797583330000002</v>
      </c>
      <c r="S1214">
        <v>2</v>
      </c>
      <c r="T1214" t="s">
        <v>52</v>
      </c>
      <c r="U1214" t="s">
        <v>33</v>
      </c>
      <c r="V1214" t="s">
        <v>2852</v>
      </c>
    </row>
    <row r="1215" spans="1:22" x14ac:dyDescent="0.4">
      <c r="A1215" t="s">
        <v>3088</v>
      </c>
      <c r="B1215" t="s">
        <v>318</v>
      </c>
      <c r="C1215" t="s">
        <v>2873</v>
      </c>
      <c r="D1215" t="s">
        <v>2874</v>
      </c>
      <c r="E1215">
        <f t="shared" si="18"/>
        <v>14</v>
      </c>
      <c r="F1215" t="s">
        <v>2875</v>
      </c>
      <c r="G1215" t="s">
        <v>3121</v>
      </c>
      <c r="H1215" t="s">
        <v>2876</v>
      </c>
      <c r="I1215">
        <v>2329.0567000000001</v>
      </c>
      <c r="J1215">
        <v>777.35950000000003</v>
      </c>
      <c r="K1215">
        <v>2329.0666000000001</v>
      </c>
      <c r="L1215">
        <v>777.36279999999999</v>
      </c>
      <c r="M1215">
        <v>-9.9000000000000008E-3</v>
      </c>
      <c r="N1215">
        <v>3</v>
      </c>
      <c r="O1215">
        <v>36.61</v>
      </c>
      <c r="P1215">
        <v>9.9499999999999993</v>
      </c>
      <c r="Q1215">
        <v>1.1633950000000001E-2</v>
      </c>
      <c r="R1215">
        <v>33.294683329999998</v>
      </c>
      <c r="S1215">
        <v>0</v>
      </c>
      <c r="T1215" t="s">
        <v>22</v>
      </c>
      <c r="U1215" t="s">
        <v>39</v>
      </c>
      <c r="V1215" t="s">
        <v>2877</v>
      </c>
    </row>
    <row r="1216" spans="1:22" x14ac:dyDescent="0.4">
      <c r="A1216" t="s">
        <v>3088</v>
      </c>
      <c r="B1216" t="s">
        <v>318</v>
      </c>
      <c r="C1216" t="s">
        <v>1192</v>
      </c>
      <c r="D1216" t="s">
        <v>1193</v>
      </c>
      <c r="E1216">
        <f t="shared" si="18"/>
        <v>16</v>
      </c>
      <c r="F1216" t="s">
        <v>2878</v>
      </c>
      <c r="G1216" t="s">
        <v>3098</v>
      </c>
      <c r="H1216" t="s">
        <v>2879</v>
      </c>
      <c r="I1216">
        <v>2479.0563000000002</v>
      </c>
      <c r="J1216">
        <v>827.35940000000005</v>
      </c>
      <c r="K1216">
        <v>2479.0619000000002</v>
      </c>
      <c r="L1216">
        <v>827.36120000000005</v>
      </c>
      <c r="M1216">
        <v>-5.5999999999999999E-3</v>
      </c>
      <c r="N1216">
        <v>3</v>
      </c>
      <c r="O1216">
        <v>36.54</v>
      </c>
      <c r="P1216">
        <v>12.32</v>
      </c>
      <c r="Q1216">
        <v>1.1479166000000001E-2</v>
      </c>
      <c r="R1216">
        <v>34.34096667</v>
      </c>
      <c r="S1216">
        <v>0</v>
      </c>
      <c r="T1216" t="s">
        <v>22</v>
      </c>
      <c r="U1216" t="s">
        <v>29</v>
      </c>
      <c r="V1216" t="s">
        <v>1196</v>
      </c>
    </row>
    <row r="1217" spans="1:22" x14ac:dyDescent="0.4">
      <c r="A1217" t="s">
        <v>3088</v>
      </c>
      <c r="B1217" t="s">
        <v>318</v>
      </c>
      <c r="C1217" t="s">
        <v>2412</v>
      </c>
      <c r="D1217" t="s">
        <v>2413</v>
      </c>
      <c r="E1217">
        <f t="shared" si="18"/>
        <v>10</v>
      </c>
      <c r="F1217" t="s">
        <v>2414</v>
      </c>
      <c r="G1217" t="s">
        <v>3090</v>
      </c>
      <c r="H1217" t="s">
        <v>206</v>
      </c>
      <c r="I1217">
        <v>1712.7376999999999</v>
      </c>
      <c r="J1217">
        <v>571.91980000000001</v>
      </c>
      <c r="K1217">
        <v>1712.7411999999999</v>
      </c>
      <c r="L1217">
        <v>571.92100000000005</v>
      </c>
      <c r="M1217">
        <v>-3.3999999999999998E-3</v>
      </c>
      <c r="N1217">
        <v>3</v>
      </c>
      <c r="O1217">
        <v>36.520000000000003</v>
      </c>
      <c r="P1217">
        <v>36.520000000000003</v>
      </c>
      <c r="Q1217">
        <v>4.5571500000000003E-3</v>
      </c>
      <c r="R1217">
        <v>30.1935</v>
      </c>
      <c r="S1217">
        <v>0</v>
      </c>
      <c r="T1217" t="s">
        <v>22</v>
      </c>
      <c r="U1217" t="s">
        <v>22</v>
      </c>
      <c r="V1217" t="s">
        <v>2415</v>
      </c>
    </row>
    <row r="1218" spans="1:22" x14ac:dyDescent="0.4">
      <c r="A1218" t="s">
        <v>3088</v>
      </c>
      <c r="B1218" t="s">
        <v>318</v>
      </c>
      <c r="C1218" t="s">
        <v>2886</v>
      </c>
      <c r="D1218" t="s">
        <v>2887</v>
      </c>
      <c r="E1218">
        <f t="shared" ref="E1218:E1281" si="19">LEN(F1218)</f>
        <v>10</v>
      </c>
      <c r="F1218" t="s">
        <v>2888</v>
      </c>
      <c r="G1218" t="s">
        <v>3090</v>
      </c>
      <c r="H1218" t="s">
        <v>37</v>
      </c>
      <c r="I1218">
        <v>1708.6882000000001</v>
      </c>
      <c r="J1218">
        <v>855.35140000000001</v>
      </c>
      <c r="K1218">
        <v>1708.6985999999999</v>
      </c>
      <c r="L1218">
        <v>855.35659999999996</v>
      </c>
      <c r="M1218">
        <v>-1.04E-2</v>
      </c>
      <c r="N1218">
        <v>2</v>
      </c>
      <c r="O1218">
        <v>36.43</v>
      </c>
      <c r="P1218">
        <v>25.54</v>
      </c>
      <c r="Q1218">
        <v>4.6980759999999998E-3</v>
      </c>
      <c r="R1218">
        <v>36.389200000000002</v>
      </c>
      <c r="S1218">
        <v>0</v>
      </c>
      <c r="T1218" t="s">
        <v>22</v>
      </c>
      <c r="U1218" t="s">
        <v>123</v>
      </c>
      <c r="V1218" t="s">
        <v>2889</v>
      </c>
    </row>
    <row r="1219" spans="1:22" x14ac:dyDescent="0.4">
      <c r="A1219" t="s">
        <v>3088</v>
      </c>
      <c r="B1219" t="s">
        <v>318</v>
      </c>
      <c r="C1219" t="s">
        <v>685</v>
      </c>
      <c r="D1219" t="s">
        <v>686</v>
      </c>
      <c r="E1219">
        <f t="shared" si="19"/>
        <v>16</v>
      </c>
      <c r="F1219" t="s">
        <v>2890</v>
      </c>
      <c r="G1219" t="s">
        <v>3096</v>
      </c>
      <c r="H1219" t="s">
        <v>1933</v>
      </c>
      <c r="I1219">
        <v>2414.0663</v>
      </c>
      <c r="J1219">
        <v>805.6961</v>
      </c>
      <c r="K1219">
        <v>2414.0742</v>
      </c>
      <c r="L1219">
        <v>805.69870000000003</v>
      </c>
      <c r="M1219">
        <v>-7.9000000000000008E-3</v>
      </c>
      <c r="N1219">
        <v>3</v>
      </c>
      <c r="O1219">
        <v>36.380000000000003</v>
      </c>
      <c r="P1219">
        <v>13.47</v>
      </c>
      <c r="Q1219">
        <v>3.8295992000000001E-2</v>
      </c>
      <c r="R1219">
        <v>40.061700000000002</v>
      </c>
      <c r="S1219">
        <v>2</v>
      </c>
      <c r="T1219" t="s">
        <v>52</v>
      </c>
      <c r="U1219" t="s">
        <v>31</v>
      </c>
      <c r="V1219" t="s">
        <v>687</v>
      </c>
    </row>
    <row r="1220" spans="1:22" x14ac:dyDescent="0.4">
      <c r="A1220" t="s">
        <v>3088</v>
      </c>
      <c r="B1220" t="s">
        <v>318</v>
      </c>
      <c r="C1220" t="s">
        <v>2891</v>
      </c>
      <c r="D1220" t="s">
        <v>2892</v>
      </c>
      <c r="E1220">
        <f t="shared" si="19"/>
        <v>14</v>
      </c>
      <c r="F1220" t="s">
        <v>2893</v>
      </c>
      <c r="G1220" t="s">
        <v>3093</v>
      </c>
      <c r="H1220" t="s">
        <v>2894</v>
      </c>
      <c r="I1220">
        <v>2010.8588</v>
      </c>
      <c r="J1220">
        <v>671.29349999999999</v>
      </c>
      <c r="K1220">
        <v>2010.8722</v>
      </c>
      <c r="L1220">
        <v>671.298</v>
      </c>
      <c r="M1220">
        <v>-1.34E-2</v>
      </c>
      <c r="N1220">
        <v>3</v>
      </c>
      <c r="O1220">
        <v>35.72</v>
      </c>
      <c r="P1220">
        <v>3.6</v>
      </c>
      <c r="Q1220">
        <v>4.5277945E-2</v>
      </c>
      <c r="R1220">
        <v>28.663350000000001</v>
      </c>
      <c r="S1220">
        <v>0</v>
      </c>
      <c r="T1220" t="s">
        <v>157</v>
      </c>
      <c r="U1220" t="s">
        <v>27</v>
      </c>
      <c r="V1220" t="s">
        <v>2895</v>
      </c>
    </row>
    <row r="1221" spans="1:22" x14ac:dyDescent="0.4">
      <c r="A1221" t="s">
        <v>3088</v>
      </c>
      <c r="B1221" t="s">
        <v>318</v>
      </c>
      <c r="C1221" t="s">
        <v>2121</v>
      </c>
      <c r="D1221" t="s">
        <v>2122</v>
      </c>
      <c r="E1221">
        <f t="shared" si="19"/>
        <v>15</v>
      </c>
      <c r="F1221" t="s">
        <v>2123</v>
      </c>
      <c r="G1221" t="s">
        <v>3096</v>
      </c>
      <c r="H1221" t="s">
        <v>1420</v>
      </c>
      <c r="I1221">
        <v>2358.0632999999998</v>
      </c>
      <c r="J1221">
        <v>787.02840000000003</v>
      </c>
      <c r="K1221">
        <v>2358.0785000000001</v>
      </c>
      <c r="L1221">
        <v>787.03340000000003</v>
      </c>
      <c r="M1221">
        <v>-1.52E-2</v>
      </c>
      <c r="N1221">
        <v>3</v>
      </c>
      <c r="O1221">
        <v>36.26</v>
      </c>
      <c r="P1221">
        <v>4.93</v>
      </c>
      <c r="Q1221">
        <v>1.2208146E-2</v>
      </c>
      <c r="R1221">
        <v>36.513183329999997</v>
      </c>
      <c r="S1221">
        <v>0</v>
      </c>
      <c r="T1221" t="s">
        <v>22</v>
      </c>
      <c r="U1221" t="s">
        <v>157</v>
      </c>
      <c r="V1221" t="s">
        <v>2124</v>
      </c>
    </row>
    <row r="1222" spans="1:22" x14ac:dyDescent="0.4">
      <c r="A1222" t="s">
        <v>3088</v>
      </c>
      <c r="B1222" t="s">
        <v>318</v>
      </c>
      <c r="C1222" t="s">
        <v>1608</v>
      </c>
      <c r="D1222" t="s">
        <v>1609</v>
      </c>
      <c r="E1222">
        <f t="shared" si="19"/>
        <v>11</v>
      </c>
      <c r="F1222" t="s">
        <v>2742</v>
      </c>
      <c r="G1222" t="s">
        <v>3090</v>
      </c>
      <c r="H1222" t="s">
        <v>125</v>
      </c>
      <c r="I1222">
        <v>1749.7599</v>
      </c>
      <c r="J1222">
        <v>875.88720000000001</v>
      </c>
      <c r="K1222">
        <v>1749.7616</v>
      </c>
      <c r="L1222">
        <v>875.88810000000001</v>
      </c>
      <c r="M1222">
        <v>-1.6999999999999999E-3</v>
      </c>
      <c r="N1222">
        <v>2</v>
      </c>
      <c r="O1222">
        <v>36.22</v>
      </c>
      <c r="P1222">
        <v>36.22</v>
      </c>
      <c r="Q1222">
        <v>2.8486589E-2</v>
      </c>
      <c r="R1222">
        <v>34.901699999999998</v>
      </c>
      <c r="S1222">
        <v>0</v>
      </c>
      <c r="T1222" t="s">
        <v>146</v>
      </c>
      <c r="U1222" t="s">
        <v>115</v>
      </c>
      <c r="V1222" t="s">
        <v>1612</v>
      </c>
    </row>
    <row r="1223" spans="1:22" x14ac:dyDescent="0.4">
      <c r="A1223" t="s">
        <v>3088</v>
      </c>
      <c r="B1223" t="s">
        <v>318</v>
      </c>
      <c r="C1223" t="s">
        <v>2896</v>
      </c>
      <c r="D1223" t="s">
        <v>2897</v>
      </c>
      <c r="E1223">
        <f t="shared" si="19"/>
        <v>14</v>
      </c>
      <c r="F1223" t="s">
        <v>2898</v>
      </c>
      <c r="G1223" t="s">
        <v>3098</v>
      </c>
      <c r="H1223" t="s">
        <v>2899</v>
      </c>
      <c r="I1223">
        <v>2065.7984000000001</v>
      </c>
      <c r="J1223">
        <v>689.60670000000005</v>
      </c>
      <c r="K1223">
        <v>2065.8191999999999</v>
      </c>
      <c r="L1223">
        <v>689.61369999999999</v>
      </c>
      <c r="M1223">
        <v>-2.0799999999999999E-2</v>
      </c>
      <c r="N1223">
        <v>3</v>
      </c>
      <c r="O1223">
        <v>36.21</v>
      </c>
      <c r="P1223">
        <v>33.869999999999997</v>
      </c>
      <c r="Q1223">
        <v>3.7228026999999997E-2</v>
      </c>
      <c r="R1223">
        <v>35.444916669999998</v>
      </c>
      <c r="S1223">
        <v>0</v>
      </c>
      <c r="T1223" t="s">
        <v>52</v>
      </c>
      <c r="U1223" t="s">
        <v>29</v>
      </c>
      <c r="V1223" t="s">
        <v>2900</v>
      </c>
    </row>
    <row r="1224" spans="1:22" x14ac:dyDescent="0.4">
      <c r="A1224" t="s">
        <v>3088</v>
      </c>
      <c r="B1224" t="s">
        <v>318</v>
      </c>
      <c r="C1224" t="s">
        <v>1935</v>
      </c>
      <c r="D1224" t="s">
        <v>1936</v>
      </c>
      <c r="E1224">
        <f t="shared" si="19"/>
        <v>16</v>
      </c>
      <c r="F1224" t="s">
        <v>2901</v>
      </c>
      <c r="G1224" t="s">
        <v>3096</v>
      </c>
      <c r="H1224" t="s">
        <v>682</v>
      </c>
      <c r="I1224">
        <v>2616.1183999999998</v>
      </c>
      <c r="J1224">
        <v>873.04669999999999</v>
      </c>
      <c r="K1224">
        <v>2616.1538</v>
      </c>
      <c r="L1224">
        <v>873.05849999999998</v>
      </c>
      <c r="M1224">
        <v>-3.5400000000000001E-2</v>
      </c>
      <c r="N1224">
        <v>3</v>
      </c>
      <c r="O1224">
        <v>36.200000000000003</v>
      </c>
      <c r="P1224">
        <v>34.19</v>
      </c>
      <c r="Q1224">
        <v>4.3874653999999999E-2</v>
      </c>
      <c r="R1224">
        <v>32.226750000000003</v>
      </c>
      <c r="S1224">
        <v>1</v>
      </c>
      <c r="T1224" t="s">
        <v>52</v>
      </c>
      <c r="U1224" t="s">
        <v>33</v>
      </c>
      <c r="V1224" t="s">
        <v>1937</v>
      </c>
    </row>
    <row r="1225" spans="1:22" x14ac:dyDescent="0.4">
      <c r="A1225" t="s">
        <v>3088</v>
      </c>
      <c r="B1225" t="s">
        <v>318</v>
      </c>
      <c r="C1225" t="s">
        <v>570</v>
      </c>
      <c r="D1225" t="s">
        <v>571</v>
      </c>
      <c r="E1225">
        <f t="shared" si="19"/>
        <v>19</v>
      </c>
      <c r="F1225" t="s">
        <v>2153</v>
      </c>
      <c r="G1225" t="s">
        <v>3096</v>
      </c>
      <c r="H1225" t="s">
        <v>2154</v>
      </c>
      <c r="I1225">
        <v>2577.1756</v>
      </c>
      <c r="J1225">
        <v>860.06579999999997</v>
      </c>
      <c r="K1225">
        <v>2577.1713</v>
      </c>
      <c r="L1225">
        <v>860.06439999999998</v>
      </c>
      <c r="M1225">
        <v>4.3E-3</v>
      </c>
      <c r="N1225">
        <v>3</v>
      </c>
      <c r="O1225">
        <v>36.58</v>
      </c>
      <c r="P1225">
        <v>16.059999999999999</v>
      </c>
      <c r="Q1225">
        <v>4.7517730000000001E-2</v>
      </c>
      <c r="R1225">
        <v>29.534316669999999</v>
      </c>
      <c r="S1225">
        <v>1</v>
      </c>
      <c r="T1225" t="s">
        <v>29</v>
      </c>
      <c r="U1225" t="s">
        <v>52</v>
      </c>
      <c r="V1225" t="s">
        <v>573</v>
      </c>
    </row>
    <row r="1226" spans="1:22" x14ac:dyDescent="0.4">
      <c r="A1226" t="s">
        <v>3088</v>
      </c>
      <c r="B1226" t="s">
        <v>318</v>
      </c>
      <c r="C1226" t="s">
        <v>2909</v>
      </c>
      <c r="D1226" t="s">
        <v>2910</v>
      </c>
      <c r="E1226">
        <f t="shared" si="19"/>
        <v>12</v>
      </c>
      <c r="F1226" t="s">
        <v>2911</v>
      </c>
      <c r="G1226" t="s">
        <v>3100</v>
      </c>
      <c r="H1226" t="s">
        <v>2912</v>
      </c>
      <c r="I1226">
        <v>2004.8103000000001</v>
      </c>
      <c r="J1226">
        <v>669.27739999999994</v>
      </c>
      <c r="K1226">
        <v>2004.7889</v>
      </c>
      <c r="L1226">
        <v>669.27020000000005</v>
      </c>
      <c r="M1226">
        <v>2.1399999999999999E-2</v>
      </c>
      <c r="N1226">
        <v>3</v>
      </c>
      <c r="O1226">
        <v>36.049999999999997</v>
      </c>
      <c r="P1226">
        <v>36.049999999999997</v>
      </c>
      <c r="Q1226">
        <v>9.1875919999999996E-3</v>
      </c>
      <c r="R1226">
        <v>28.999066670000001</v>
      </c>
      <c r="S1226">
        <v>0</v>
      </c>
      <c r="T1226" t="s">
        <v>22</v>
      </c>
      <c r="U1226" t="s">
        <v>22</v>
      </c>
      <c r="V1226" t="s">
        <v>2913</v>
      </c>
    </row>
    <row r="1227" spans="1:22" x14ac:dyDescent="0.4">
      <c r="A1227" t="s">
        <v>3088</v>
      </c>
      <c r="B1227" t="s">
        <v>318</v>
      </c>
      <c r="C1227" t="s">
        <v>1160</v>
      </c>
      <c r="D1227" t="s">
        <v>1161</v>
      </c>
      <c r="E1227">
        <f t="shared" si="19"/>
        <v>18</v>
      </c>
      <c r="F1227" t="s">
        <v>2916</v>
      </c>
      <c r="G1227" t="s">
        <v>3096</v>
      </c>
      <c r="H1227" t="s">
        <v>2917</v>
      </c>
      <c r="I1227">
        <v>2626.1649000000002</v>
      </c>
      <c r="J1227">
        <v>876.39559999999994</v>
      </c>
      <c r="K1227">
        <v>2626.1916999999999</v>
      </c>
      <c r="L1227">
        <v>876.40449999999998</v>
      </c>
      <c r="M1227">
        <v>-2.6800000000000001E-2</v>
      </c>
      <c r="N1227">
        <v>3</v>
      </c>
      <c r="O1227">
        <v>35.979999999999997</v>
      </c>
      <c r="P1227">
        <v>27.4</v>
      </c>
      <c r="Q1227">
        <v>1.5784372000000001E-2</v>
      </c>
      <c r="R1227">
        <v>32.400733330000001</v>
      </c>
      <c r="S1227">
        <v>0</v>
      </c>
      <c r="T1227" t="s">
        <v>22</v>
      </c>
      <c r="U1227" t="s">
        <v>29</v>
      </c>
      <c r="V1227" t="s">
        <v>1162</v>
      </c>
    </row>
    <row r="1228" spans="1:22" x14ac:dyDescent="0.4">
      <c r="A1228" t="s">
        <v>3088</v>
      </c>
      <c r="B1228" t="s">
        <v>318</v>
      </c>
      <c r="C1228" t="s">
        <v>497</v>
      </c>
      <c r="D1228" t="s">
        <v>498</v>
      </c>
      <c r="E1228">
        <f t="shared" si="19"/>
        <v>20</v>
      </c>
      <c r="F1228" t="s">
        <v>500</v>
      </c>
      <c r="G1228" t="s">
        <v>3111</v>
      </c>
      <c r="H1228" t="s">
        <v>2923</v>
      </c>
      <c r="I1228">
        <v>2978.3915999999999</v>
      </c>
      <c r="J1228">
        <v>745.60519999999997</v>
      </c>
      <c r="K1228">
        <v>2978.3874000000001</v>
      </c>
      <c r="L1228">
        <v>745.60410000000002</v>
      </c>
      <c r="M1228">
        <v>4.1999999999999997E-3</v>
      </c>
      <c r="N1228">
        <v>4</v>
      </c>
      <c r="O1228">
        <v>35.89</v>
      </c>
      <c r="P1228">
        <v>7.66</v>
      </c>
      <c r="Q1228">
        <v>2.0829556999999999E-2</v>
      </c>
      <c r="R1228">
        <v>29.59803333</v>
      </c>
      <c r="S1228">
        <v>0</v>
      </c>
      <c r="T1228" t="s">
        <v>22</v>
      </c>
      <c r="U1228" t="s">
        <v>35</v>
      </c>
      <c r="V1228" t="s">
        <v>499</v>
      </c>
    </row>
    <row r="1229" spans="1:22" x14ac:dyDescent="0.4">
      <c r="A1229" t="s">
        <v>3088</v>
      </c>
      <c r="B1229" t="s">
        <v>318</v>
      </c>
      <c r="C1229" t="s">
        <v>2556</v>
      </c>
      <c r="D1229" t="s">
        <v>2557</v>
      </c>
      <c r="E1229">
        <f t="shared" si="19"/>
        <v>14</v>
      </c>
      <c r="F1229" t="s">
        <v>2558</v>
      </c>
      <c r="G1229" t="s">
        <v>3090</v>
      </c>
      <c r="H1229" t="s">
        <v>125</v>
      </c>
      <c r="I1229">
        <v>2037.8865000000001</v>
      </c>
      <c r="J1229">
        <v>680.30280000000005</v>
      </c>
      <c r="K1229">
        <v>2037.9009000000001</v>
      </c>
      <c r="L1229">
        <v>680.30759999999998</v>
      </c>
      <c r="M1229">
        <v>-1.44E-2</v>
      </c>
      <c r="N1229">
        <v>3</v>
      </c>
      <c r="O1229">
        <v>35.85</v>
      </c>
      <c r="P1229">
        <v>35.85</v>
      </c>
      <c r="Q1229">
        <v>7.6444690000000001E-3</v>
      </c>
      <c r="R1229">
        <v>29.850349999999999</v>
      </c>
      <c r="S1229">
        <v>0</v>
      </c>
      <c r="T1229" t="s">
        <v>22</v>
      </c>
      <c r="U1229" t="s">
        <v>146</v>
      </c>
      <c r="V1229" t="s">
        <v>2559</v>
      </c>
    </row>
    <row r="1230" spans="1:22" x14ac:dyDescent="0.4">
      <c r="A1230" t="s">
        <v>3088</v>
      </c>
      <c r="B1230" t="s">
        <v>318</v>
      </c>
      <c r="C1230" t="s">
        <v>812</v>
      </c>
      <c r="D1230" t="s">
        <v>813</v>
      </c>
      <c r="E1230">
        <f t="shared" si="19"/>
        <v>16</v>
      </c>
      <c r="F1230" t="s">
        <v>1481</v>
      </c>
      <c r="G1230" t="s">
        <v>3096</v>
      </c>
      <c r="H1230" t="s">
        <v>2754</v>
      </c>
      <c r="I1230">
        <v>2430.9915000000001</v>
      </c>
      <c r="J1230">
        <v>811.33780000000002</v>
      </c>
      <c r="K1230">
        <v>2431.0082000000002</v>
      </c>
      <c r="L1230">
        <v>811.3433</v>
      </c>
      <c r="M1230">
        <v>-1.67E-2</v>
      </c>
      <c r="N1230">
        <v>3</v>
      </c>
      <c r="O1230">
        <v>35.159999999999997</v>
      </c>
      <c r="P1230">
        <v>35.159999999999997</v>
      </c>
      <c r="Q1230">
        <v>1.3182146E-2</v>
      </c>
      <c r="R1230">
        <v>32.530900000000003</v>
      </c>
      <c r="S1230">
        <v>0</v>
      </c>
      <c r="T1230" t="s">
        <v>22</v>
      </c>
      <c r="U1230" t="s">
        <v>157</v>
      </c>
      <c r="V1230" t="s">
        <v>814</v>
      </c>
    </row>
    <row r="1231" spans="1:22" x14ac:dyDescent="0.4">
      <c r="A1231" t="s">
        <v>3088</v>
      </c>
      <c r="B1231" t="s">
        <v>318</v>
      </c>
      <c r="C1231" t="s">
        <v>396</v>
      </c>
      <c r="D1231" t="s">
        <v>397</v>
      </c>
      <c r="E1231">
        <f t="shared" si="19"/>
        <v>26</v>
      </c>
      <c r="F1231" t="s">
        <v>2938</v>
      </c>
      <c r="G1231" t="s">
        <v>3097</v>
      </c>
      <c r="H1231" t="s">
        <v>2939</v>
      </c>
      <c r="I1231">
        <v>3420.5810999999999</v>
      </c>
      <c r="J1231">
        <v>856.15260000000001</v>
      </c>
      <c r="K1231">
        <v>3420.5376000000001</v>
      </c>
      <c r="L1231">
        <v>856.14170000000001</v>
      </c>
      <c r="M1231">
        <v>4.3499999999999997E-2</v>
      </c>
      <c r="N1231">
        <v>4</v>
      </c>
      <c r="O1231">
        <v>34.94</v>
      </c>
      <c r="P1231">
        <v>23.96</v>
      </c>
      <c r="Q1231">
        <v>3.6327031000000003E-2</v>
      </c>
      <c r="R1231">
        <v>28.941233329999999</v>
      </c>
      <c r="S1231">
        <v>0</v>
      </c>
      <c r="T1231" t="s">
        <v>22</v>
      </c>
      <c r="U1231" t="s">
        <v>22</v>
      </c>
      <c r="V1231" t="s">
        <v>398</v>
      </c>
    </row>
    <row r="1232" spans="1:22" x14ac:dyDescent="0.4">
      <c r="A1232" t="s">
        <v>3088</v>
      </c>
      <c r="B1232" t="s">
        <v>318</v>
      </c>
      <c r="C1232" t="s">
        <v>2952</v>
      </c>
      <c r="D1232" t="s">
        <v>2953</v>
      </c>
      <c r="E1232">
        <f t="shared" si="19"/>
        <v>16</v>
      </c>
      <c r="F1232" t="s">
        <v>2954</v>
      </c>
      <c r="G1232" t="s">
        <v>3090</v>
      </c>
      <c r="H1232" t="s">
        <v>373</v>
      </c>
      <c r="I1232">
        <v>2544.0257000000001</v>
      </c>
      <c r="J1232">
        <v>849.01589999999999</v>
      </c>
      <c r="K1232">
        <v>2544.0122999999999</v>
      </c>
      <c r="L1232">
        <v>849.01139999999998</v>
      </c>
      <c r="M1232">
        <v>1.34E-2</v>
      </c>
      <c r="N1232">
        <v>3</v>
      </c>
      <c r="O1232">
        <v>34.64</v>
      </c>
      <c r="P1232">
        <v>34.64</v>
      </c>
      <c r="Q1232">
        <v>1.3141092E-2</v>
      </c>
      <c r="R1232">
        <v>35.655233330000002</v>
      </c>
      <c r="S1232">
        <v>0</v>
      </c>
      <c r="T1232" t="s">
        <v>22</v>
      </c>
      <c r="U1232" t="s">
        <v>31</v>
      </c>
      <c r="V1232" t="s">
        <v>2955</v>
      </c>
    </row>
    <row r="1233" spans="1:22" x14ac:dyDescent="0.4">
      <c r="A1233" t="s">
        <v>3088</v>
      </c>
      <c r="B1233" t="s">
        <v>318</v>
      </c>
      <c r="C1233" t="s">
        <v>2956</v>
      </c>
      <c r="D1233" t="s">
        <v>2957</v>
      </c>
      <c r="E1233">
        <f t="shared" si="19"/>
        <v>14</v>
      </c>
      <c r="F1233" t="s">
        <v>2958</v>
      </c>
      <c r="G1233" t="s">
        <v>3090</v>
      </c>
      <c r="H1233" t="s">
        <v>206</v>
      </c>
      <c r="I1233">
        <v>1931.7965999999999</v>
      </c>
      <c r="J1233">
        <v>644.93949999999995</v>
      </c>
      <c r="K1233">
        <v>1931.8114</v>
      </c>
      <c r="L1233">
        <v>644.94439999999997</v>
      </c>
      <c r="M1233">
        <v>-1.49E-2</v>
      </c>
      <c r="N1233">
        <v>3</v>
      </c>
      <c r="O1233">
        <v>35.33</v>
      </c>
      <c r="P1233">
        <v>6.78</v>
      </c>
      <c r="Q1233">
        <v>4.5238337000000003E-2</v>
      </c>
      <c r="R1233">
        <v>31.2363</v>
      </c>
      <c r="S1233">
        <v>0</v>
      </c>
      <c r="T1233" t="s">
        <v>52</v>
      </c>
      <c r="U1233" t="s">
        <v>157</v>
      </c>
      <c r="V1233" t="s">
        <v>2959</v>
      </c>
    </row>
    <row r="1234" spans="1:22" x14ac:dyDescent="0.4">
      <c r="A1234" t="s">
        <v>3088</v>
      </c>
      <c r="B1234" t="s">
        <v>318</v>
      </c>
      <c r="C1234" t="s">
        <v>2965</v>
      </c>
      <c r="D1234" t="s">
        <v>2966</v>
      </c>
      <c r="E1234">
        <f t="shared" si="19"/>
        <v>18</v>
      </c>
      <c r="F1234" t="s">
        <v>2967</v>
      </c>
      <c r="G1234" t="s">
        <v>3093</v>
      </c>
      <c r="H1234" t="s">
        <v>2968</v>
      </c>
      <c r="I1234">
        <v>2631.1779000000001</v>
      </c>
      <c r="J1234">
        <v>878.06659999999999</v>
      </c>
      <c r="K1234">
        <v>2631.1779999999999</v>
      </c>
      <c r="L1234">
        <v>878.06659999999999</v>
      </c>
      <c r="M1234" s="2">
        <v>-1E-4</v>
      </c>
      <c r="N1234">
        <v>3</v>
      </c>
      <c r="O1234">
        <v>33.89</v>
      </c>
      <c r="P1234">
        <v>33.89</v>
      </c>
      <c r="Q1234">
        <v>2.6520344000000001E-2</v>
      </c>
      <c r="R1234">
        <v>34.159816669999998</v>
      </c>
      <c r="S1234">
        <v>0</v>
      </c>
      <c r="T1234" t="s">
        <v>22</v>
      </c>
      <c r="U1234" t="s">
        <v>22</v>
      </c>
      <c r="V1234" t="s">
        <v>2969</v>
      </c>
    </row>
    <row r="1235" spans="1:22" x14ac:dyDescent="0.4">
      <c r="A1235" t="s">
        <v>3088</v>
      </c>
      <c r="B1235" t="s">
        <v>318</v>
      </c>
      <c r="C1235" t="s">
        <v>2776</v>
      </c>
      <c r="D1235" t="s">
        <v>2777</v>
      </c>
      <c r="E1235">
        <f t="shared" si="19"/>
        <v>8</v>
      </c>
      <c r="F1235" t="s">
        <v>2778</v>
      </c>
      <c r="G1235" t="s">
        <v>3090</v>
      </c>
      <c r="H1235" t="s">
        <v>73</v>
      </c>
      <c r="I1235">
        <v>1520.6288999999999</v>
      </c>
      <c r="J1235">
        <v>761.32169999999996</v>
      </c>
      <c r="K1235">
        <v>1520.64</v>
      </c>
      <c r="L1235">
        <v>761.32730000000004</v>
      </c>
      <c r="M1235">
        <v>-1.11E-2</v>
      </c>
      <c r="N1235">
        <v>2</v>
      </c>
      <c r="O1235">
        <v>33.89</v>
      </c>
      <c r="P1235">
        <v>33.89</v>
      </c>
      <c r="Q1235">
        <v>5.0835760000000002E-3</v>
      </c>
      <c r="R1235">
        <v>34.249299999999998</v>
      </c>
      <c r="S1235">
        <v>0</v>
      </c>
      <c r="T1235" t="s">
        <v>22</v>
      </c>
      <c r="U1235" t="s">
        <v>27</v>
      </c>
      <c r="V1235" t="s">
        <v>2779</v>
      </c>
    </row>
    <row r="1236" spans="1:22" x14ac:dyDescent="0.4">
      <c r="A1236" t="s">
        <v>3088</v>
      </c>
      <c r="B1236" t="s">
        <v>318</v>
      </c>
      <c r="C1236" t="s">
        <v>2975</v>
      </c>
      <c r="D1236" t="s">
        <v>2976</v>
      </c>
      <c r="E1236">
        <f t="shared" si="19"/>
        <v>15</v>
      </c>
      <c r="F1236" t="s">
        <v>2977</v>
      </c>
      <c r="G1236" t="s">
        <v>3090</v>
      </c>
      <c r="H1236" t="s">
        <v>73</v>
      </c>
      <c r="I1236">
        <v>2300.8764999999999</v>
      </c>
      <c r="J1236">
        <v>767.96609999999998</v>
      </c>
      <c r="K1236">
        <v>2300.8904000000002</v>
      </c>
      <c r="L1236">
        <v>767.97069999999997</v>
      </c>
      <c r="M1236">
        <v>-1.3899999999999999E-2</v>
      </c>
      <c r="N1236">
        <v>3</v>
      </c>
      <c r="O1236">
        <v>34.659999999999997</v>
      </c>
      <c r="P1236">
        <v>18.399999999999999</v>
      </c>
      <c r="Q1236">
        <v>9.6438200000000009E-3</v>
      </c>
      <c r="R1236">
        <v>33.707333329999997</v>
      </c>
      <c r="S1236">
        <v>0</v>
      </c>
      <c r="T1236" t="s">
        <v>22</v>
      </c>
      <c r="U1236" t="s">
        <v>29</v>
      </c>
      <c r="V1236" t="s">
        <v>2978</v>
      </c>
    </row>
    <row r="1237" spans="1:22" x14ac:dyDescent="0.4">
      <c r="A1237" t="s">
        <v>3088</v>
      </c>
      <c r="B1237" t="s">
        <v>318</v>
      </c>
      <c r="C1237" t="s">
        <v>1257</v>
      </c>
      <c r="D1237" t="s">
        <v>1258</v>
      </c>
      <c r="E1237">
        <f t="shared" si="19"/>
        <v>10</v>
      </c>
      <c r="F1237" t="s">
        <v>2979</v>
      </c>
      <c r="G1237" t="s">
        <v>3090</v>
      </c>
      <c r="H1237" t="s">
        <v>37</v>
      </c>
      <c r="I1237">
        <v>1686.749</v>
      </c>
      <c r="J1237">
        <v>563.25689999999997</v>
      </c>
      <c r="K1237">
        <v>1686.7465999999999</v>
      </c>
      <c r="L1237">
        <v>563.25620000000004</v>
      </c>
      <c r="M1237">
        <v>2.3E-3</v>
      </c>
      <c r="N1237">
        <v>3</v>
      </c>
      <c r="O1237">
        <v>33.840000000000003</v>
      </c>
      <c r="P1237">
        <v>8.94</v>
      </c>
      <c r="Q1237">
        <v>1.1689244E-2</v>
      </c>
      <c r="R1237">
        <v>32.04175</v>
      </c>
      <c r="S1237">
        <v>0</v>
      </c>
      <c r="T1237" t="s">
        <v>22</v>
      </c>
      <c r="U1237" t="s">
        <v>115</v>
      </c>
      <c r="V1237" t="s">
        <v>1261</v>
      </c>
    </row>
    <row r="1238" spans="1:22" x14ac:dyDescent="0.4">
      <c r="A1238" t="s">
        <v>3088</v>
      </c>
      <c r="B1238" t="s">
        <v>318</v>
      </c>
      <c r="C1238" t="s">
        <v>2984</v>
      </c>
      <c r="D1238" t="s">
        <v>2985</v>
      </c>
      <c r="E1238">
        <f t="shared" si="19"/>
        <v>15</v>
      </c>
      <c r="F1238" t="s">
        <v>2986</v>
      </c>
      <c r="G1238" t="s">
        <v>3100</v>
      </c>
      <c r="H1238" t="s">
        <v>2987</v>
      </c>
      <c r="I1238">
        <v>2163.8959</v>
      </c>
      <c r="J1238">
        <v>722.30589999999995</v>
      </c>
      <c r="K1238">
        <v>2163.9148</v>
      </c>
      <c r="L1238">
        <v>722.31219999999996</v>
      </c>
      <c r="M1238">
        <v>-1.89E-2</v>
      </c>
      <c r="N1238">
        <v>3</v>
      </c>
      <c r="O1238">
        <v>33.31</v>
      </c>
      <c r="P1238">
        <v>33.31</v>
      </c>
      <c r="Q1238">
        <v>2.0206351000000001E-2</v>
      </c>
      <c r="R1238">
        <v>32.970199999999998</v>
      </c>
      <c r="S1238">
        <v>0</v>
      </c>
      <c r="T1238" t="s">
        <v>22</v>
      </c>
      <c r="U1238" t="s">
        <v>54</v>
      </c>
      <c r="V1238" t="s">
        <v>2988</v>
      </c>
    </row>
    <row r="1239" spans="1:22" x14ac:dyDescent="0.4">
      <c r="A1239" t="s">
        <v>3088</v>
      </c>
      <c r="B1239" t="s">
        <v>318</v>
      </c>
      <c r="C1239" t="s">
        <v>1182</v>
      </c>
      <c r="D1239" t="s">
        <v>1183</v>
      </c>
      <c r="E1239">
        <f t="shared" si="19"/>
        <v>14</v>
      </c>
      <c r="F1239" t="s">
        <v>2992</v>
      </c>
      <c r="G1239" t="s">
        <v>3099</v>
      </c>
      <c r="H1239" t="s">
        <v>2993</v>
      </c>
      <c r="I1239">
        <v>2471.0722000000001</v>
      </c>
      <c r="J1239">
        <v>824.69799999999998</v>
      </c>
      <c r="K1239">
        <v>2471.0799000000002</v>
      </c>
      <c r="L1239">
        <v>824.70060000000001</v>
      </c>
      <c r="M1239">
        <v>-7.7000000000000002E-3</v>
      </c>
      <c r="N1239">
        <v>3</v>
      </c>
      <c r="O1239">
        <v>33.07</v>
      </c>
      <c r="P1239">
        <v>33.07</v>
      </c>
      <c r="Q1239">
        <v>2.8135566000000001E-2</v>
      </c>
      <c r="R1239">
        <v>33.809333330000001</v>
      </c>
      <c r="S1239">
        <v>0</v>
      </c>
      <c r="T1239" t="s">
        <v>22</v>
      </c>
      <c r="U1239" t="s">
        <v>67</v>
      </c>
      <c r="V1239" t="s">
        <v>1184</v>
      </c>
    </row>
    <row r="1240" spans="1:22" x14ac:dyDescent="0.4">
      <c r="A1240" t="s">
        <v>3088</v>
      </c>
      <c r="B1240" t="s">
        <v>318</v>
      </c>
      <c r="C1240" t="s">
        <v>2844</v>
      </c>
      <c r="D1240" t="s">
        <v>2845</v>
      </c>
      <c r="E1240">
        <f t="shared" si="19"/>
        <v>14</v>
      </c>
      <c r="F1240" t="s">
        <v>2846</v>
      </c>
      <c r="G1240" t="s">
        <v>3096</v>
      </c>
      <c r="H1240" t="s">
        <v>915</v>
      </c>
      <c r="I1240">
        <v>1914.7668000000001</v>
      </c>
      <c r="J1240">
        <v>639.26289999999995</v>
      </c>
      <c r="K1240">
        <v>1914.7748999999999</v>
      </c>
      <c r="L1240">
        <v>639.26559999999995</v>
      </c>
      <c r="M1240">
        <v>-8.2000000000000007E-3</v>
      </c>
      <c r="N1240">
        <v>3</v>
      </c>
      <c r="O1240">
        <v>32.32</v>
      </c>
      <c r="P1240">
        <v>8.74</v>
      </c>
      <c r="Q1240">
        <v>1.8551273E-2</v>
      </c>
      <c r="R1240">
        <v>28.7819</v>
      </c>
      <c r="S1240">
        <v>0</v>
      </c>
      <c r="T1240" t="s">
        <v>22</v>
      </c>
      <c r="U1240" t="s">
        <v>79</v>
      </c>
      <c r="V1240" t="s">
        <v>2847</v>
      </c>
    </row>
    <row r="1241" spans="1:22" x14ac:dyDescent="0.4">
      <c r="A1241" t="s">
        <v>3088</v>
      </c>
      <c r="B1241" t="s">
        <v>318</v>
      </c>
      <c r="C1241" t="s">
        <v>3005</v>
      </c>
      <c r="D1241" t="s">
        <v>3006</v>
      </c>
      <c r="E1241">
        <f t="shared" si="19"/>
        <v>13</v>
      </c>
      <c r="F1241" t="s">
        <v>3007</v>
      </c>
      <c r="G1241" t="s">
        <v>3090</v>
      </c>
      <c r="H1241" t="s">
        <v>73</v>
      </c>
      <c r="I1241">
        <v>1905.8711000000001</v>
      </c>
      <c r="J1241">
        <v>636.29759999999999</v>
      </c>
      <c r="K1241">
        <v>1905.8725999999999</v>
      </c>
      <c r="L1241">
        <v>636.29809999999998</v>
      </c>
      <c r="M1241">
        <v>-1.4E-3</v>
      </c>
      <c r="N1241">
        <v>3</v>
      </c>
      <c r="O1241">
        <v>32.1</v>
      </c>
      <c r="P1241">
        <v>31.96</v>
      </c>
      <c r="Q1241">
        <v>1.3102644E-2</v>
      </c>
      <c r="R1241">
        <v>34.369283330000002</v>
      </c>
      <c r="S1241">
        <v>0</v>
      </c>
      <c r="T1241" t="s">
        <v>22</v>
      </c>
      <c r="U1241" t="s">
        <v>79</v>
      </c>
      <c r="V1241" t="s">
        <v>3008</v>
      </c>
    </row>
    <row r="1242" spans="1:22" x14ac:dyDescent="0.4">
      <c r="A1242" t="s">
        <v>3088</v>
      </c>
      <c r="B1242" t="s">
        <v>318</v>
      </c>
      <c r="C1242" t="s">
        <v>1744</v>
      </c>
      <c r="D1242" t="s">
        <v>1745</v>
      </c>
      <c r="E1242">
        <f t="shared" si="19"/>
        <v>14</v>
      </c>
      <c r="F1242" t="s">
        <v>3026</v>
      </c>
      <c r="G1242" t="s">
        <v>3140</v>
      </c>
      <c r="H1242" t="s">
        <v>3027</v>
      </c>
      <c r="I1242">
        <v>2256.9794000000002</v>
      </c>
      <c r="J1242">
        <v>753.3338</v>
      </c>
      <c r="K1242">
        <v>2257.0124000000001</v>
      </c>
      <c r="L1242">
        <v>753.34479999999996</v>
      </c>
      <c r="M1242">
        <v>-3.3000000000000002E-2</v>
      </c>
      <c r="N1242">
        <v>3</v>
      </c>
      <c r="O1242">
        <v>31.45</v>
      </c>
      <c r="P1242">
        <v>12.96</v>
      </c>
      <c r="Q1242">
        <v>3.1474503000000001E-2</v>
      </c>
      <c r="R1242">
        <v>32.177900000000001</v>
      </c>
      <c r="S1242">
        <v>0</v>
      </c>
      <c r="T1242" t="s">
        <v>22</v>
      </c>
      <c r="U1242" t="s">
        <v>23</v>
      </c>
      <c r="V1242" t="s">
        <v>1747</v>
      </c>
    </row>
    <row r="1243" spans="1:22" x14ac:dyDescent="0.4">
      <c r="A1243" t="s">
        <v>3088</v>
      </c>
      <c r="B1243" t="s">
        <v>318</v>
      </c>
      <c r="C1243" t="s">
        <v>2918</v>
      </c>
      <c r="D1243" t="s">
        <v>2919</v>
      </c>
      <c r="E1243">
        <f t="shared" si="19"/>
        <v>8</v>
      </c>
      <c r="F1243" t="s">
        <v>2920</v>
      </c>
      <c r="G1243" t="s">
        <v>3090</v>
      </c>
      <c r="H1243" t="s">
        <v>73</v>
      </c>
      <c r="I1243">
        <v>1422.5646999999999</v>
      </c>
      <c r="J1243">
        <v>712.28959999999995</v>
      </c>
      <c r="K1243">
        <v>1422.5669</v>
      </c>
      <c r="L1243">
        <v>712.29070000000002</v>
      </c>
      <c r="M1243">
        <v>-2.2000000000000001E-3</v>
      </c>
      <c r="N1243">
        <v>2</v>
      </c>
      <c r="O1243">
        <v>31.36</v>
      </c>
      <c r="P1243">
        <v>31.36</v>
      </c>
      <c r="Q1243">
        <v>6.6168090000000004E-3</v>
      </c>
      <c r="R1243">
        <v>32.107583329999997</v>
      </c>
      <c r="S1243">
        <v>0</v>
      </c>
      <c r="T1243" t="s">
        <v>22</v>
      </c>
      <c r="U1243" t="s">
        <v>29</v>
      </c>
      <c r="V1243" t="s">
        <v>2921</v>
      </c>
    </row>
    <row r="1244" spans="1:22" x14ac:dyDescent="0.4">
      <c r="A1244" t="s">
        <v>3088</v>
      </c>
      <c r="B1244" t="s">
        <v>318</v>
      </c>
      <c r="C1244" t="s">
        <v>1109</v>
      </c>
      <c r="D1244" t="s">
        <v>1110</v>
      </c>
      <c r="E1244">
        <f t="shared" si="19"/>
        <v>16</v>
      </c>
      <c r="F1244" t="s">
        <v>1112</v>
      </c>
      <c r="G1244" t="s">
        <v>3117</v>
      </c>
      <c r="H1244" t="s">
        <v>1113</v>
      </c>
      <c r="I1244">
        <v>2414.0111000000002</v>
      </c>
      <c r="J1244">
        <v>805.67759999999998</v>
      </c>
      <c r="K1244">
        <v>2413.9996000000001</v>
      </c>
      <c r="L1244">
        <v>805.67380000000003</v>
      </c>
      <c r="M1244">
        <v>1.14E-2</v>
      </c>
      <c r="N1244">
        <v>3</v>
      </c>
      <c r="O1244">
        <v>30.85</v>
      </c>
      <c r="P1244">
        <v>30.85</v>
      </c>
      <c r="Q1244">
        <v>4.1564365999999998E-2</v>
      </c>
      <c r="R1244">
        <v>28.4251</v>
      </c>
      <c r="S1244">
        <v>0</v>
      </c>
      <c r="T1244" t="s">
        <v>212</v>
      </c>
      <c r="U1244" t="s">
        <v>52</v>
      </c>
      <c r="V1244" t="s">
        <v>1111</v>
      </c>
    </row>
    <row r="1245" spans="1:22" x14ac:dyDescent="0.4">
      <c r="A1245" t="s">
        <v>3088</v>
      </c>
      <c r="B1245" t="s">
        <v>318</v>
      </c>
      <c r="C1245" t="s">
        <v>1296</v>
      </c>
      <c r="D1245" t="s">
        <v>1297</v>
      </c>
      <c r="E1245">
        <f t="shared" si="19"/>
        <v>7</v>
      </c>
      <c r="F1245" t="s">
        <v>3040</v>
      </c>
      <c r="G1245" t="s">
        <v>3093</v>
      </c>
      <c r="H1245" t="s">
        <v>882</v>
      </c>
      <c r="I1245">
        <v>1441.4906000000001</v>
      </c>
      <c r="J1245">
        <v>721.75260000000003</v>
      </c>
      <c r="K1245">
        <v>1441.5073</v>
      </c>
      <c r="L1245">
        <v>721.76089999999999</v>
      </c>
      <c r="M1245">
        <v>-1.67E-2</v>
      </c>
      <c r="N1245">
        <v>2</v>
      </c>
      <c r="O1245">
        <v>30.4</v>
      </c>
      <c r="P1245">
        <v>30.4</v>
      </c>
      <c r="Q1245">
        <v>1.0533725000000001E-2</v>
      </c>
      <c r="R1245">
        <v>31.856750000000002</v>
      </c>
      <c r="S1245">
        <v>0</v>
      </c>
      <c r="T1245" t="s">
        <v>22</v>
      </c>
      <c r="U1245" t="s">
        <v>22</v>
      </c>
      <c r="V1245" t="s">
        <v>1298</v>
      </c>
    </row>
    <row r="1246" spans="1:22" x14ac:dyDescent="0.4">
      <c r="A1246" t="s">
        <v>3088</v>
      </c>
      <c r="B1246" t="s">
        <v>318</v>
      </c>
      <c r="C1246" t="s">
        <v>715</v>
      </c>
      <c r="D1246" t="s">
        <v>716</v>
      </c>
      <c r="E1246">
        <f t="shared" si="19"/>
        <v>10</v>
      </c>
      <c r="F1246" t="s">
        <v>988</v>
      </c>
      <c r="G1246" t="s">
        <v>3090</v>
      </c>
      <c r="H1246" t="s">
        <v>206</v>
      </c>
      <c r="I1246">
        <v>1674.7304999999999</v>
      </c>
      <c r="J1246">
        <v>838.37249999999995</v>
      </c>
      <c r="K1246">
        <v>1674.7354</v>
      </c>
      <c r="L1246">
        <v>838.375</v>
      </c>
      <c r="M1246">
        <v>-4.8999999999999998E-3</v>
      </c>
      <c r="N1246">
        <v>2</v>
      </c>
      <c r="O1246">
        <v>30.04</v>
      </c>
      <c r="P1246">
        <v>28.24</v>
      </c>
      <c r="Q1246">
        <v>1.9172597999999999E-2</v>
      </c>
      <c r="R1246">
        <v>33.10553333</v>
      </c>
      <c r="S1246">
        <v>0</v>
      </c>
      <c r="T1246" t="s">
        <v>22</v>
      </c>
      <c r="U1246" t="s">
        <v>27</v>
      </c>
      <c r="V1246" t="s">
        <v>717</v>
      </c>
    </row>
    <row r="1247" spans="1:22" x14ac:dyDescent="0.4">
      <c r="A1247" t="s">
        <v>3088</v>
      </c>
      <c r="B1247" t="s">
        <v>318</v>
      </c>
      <c r="C1247" t="s">
        <v>2489</v>
      </c>
      <c r="D1247" t="s">
        <v>2490</v>
      </c>
      <c r="E1247">
        <f t="shared" si="19"/>
        <v>9</v>
      </c>
      <c r="F1247" t="s">
        <v>2491</v>
      </c>
      <c r="G1247" t="s">
        <v>3096</v>
      </c>
      <c r="H1247" t="s">
        <v>1827</v>
      </c>
      <c r="I1247">
        <v>1582.616</v>
      </c>
      <c r="J1247">
        <v>792.31529999999998</v>
      </c>
      <c r="K1247">
        <v>1582.6305</v>
      </c>
      <c r="L1247">
        <v>792.32249999999999</v>
      </c>
      <c r="M1247">
        <v>-1.46E-2</v>
      </c>
      <c r="N1247">
        <v>2</v>
      </c>
      <c r="O1247">
        <v>29.45</v>
      </c>
      <c r="P1247">
        <v>20.079999999999998</v>
      </c>
      <c r="Q1247">
        <v>1.8614176999999999E-2</v>
      </c>
      <c r="R1247">
        <v>32.144399999999997</v>
      </c>
      <c r="S1247">
        <v>0</v>
      </c>
      <c r="T1247" t="s">
        <v>22</v>
      </c>
      <c r="U1247" t="s">
        <v>31</v>
      </c>
      <c r="V1247" t="s">
        <v>2492</v>
      </c>
    </row>
    <row r="1248" spans="1:22" x14ac:dyDescent="0.4">
      <c r="A1248" t="s">
        <v>3088</v>
      </c>
      <c r="B1248" t="s">
        <v>318</v>
      </c>
      <c r="C1248" t="s">
        <v>2205</v>
      </c>
      <c r="D1248" t="s">
        <v>2206</v>
      </c>
      <c r="E1248">
        <f t="shared" si="19"/>
        <v>10</v>
      </c>
      <c r="F1248" t="s">
        <v>2207</v>
      </c>
      <c r="G1248" t="s">
        <v>3100</v>
      </c>
      <c r="H1248" t="s">
        <v>2208</v>
      </c>
      <c r="I1248">
        <v>1788.7159999999999</v>
      </c>
      <c r="J1248">
        <v>597.24590000000001</v>
      </c>
      <c r="K1248">
        <v>1788.7143000000001</v>
      </c>
      <c r="L1248">
        <v>597.24540000000002</v>
      </c>
      <c r="M1248">
        <v>1.6999999999999999E-3</v>
      </c>
      <c r="N1248">
        <v>3</v>
      </c>
      <c r="O1248">
        <v>29.3</v>
      </c>
      <c r="P1248">
        <v>29.3</v>
      </c>
      <c r="Q1248">
        <v>4.4939831E-2</v>
      </c>
      <c r="R1248">
        <v>29.124883329999999</v>
      </c>
      <c r="S1248">
        <v>0</v>
      </c>
      <c r="T1248" t="s">
        <v>22</v>
      </c>
      <c r="U1248" t="s">
        <v>29</v>
      </c>
      <c r="V1248" t="s">
        <v>2209</v>
      </c>
    </row>
    <row r="1249" spans="1:22" x14ac:dyDescent="0.4">
      <c r="A1249" t="s">
        <v>3088</v>
      </c>
      <c r="B1249" t="s">
        <v>318</v>
      </c>
      <c r="C1249" t="s">
        <v>2197</v>
      </c>
      <c r="D1249" t="s">
        <v>2198</v>
      </c>
      <c r="E1249">
        <f t="shared" si="19"/>
        <v>8</v>
      </c>
      <c r="F1249" t="s">
        <v>3074</v>
      </c>
      <c r="G1249" t="s">
        <v>3090</v>
      </c>
      <c r="H1249" t="s">
        <v>206</v>
      </c>
      <c r="I1249">
        <v>1565.5817</v>
      </c>
      <c r="J1249">
        <v>783.79809999999998</v>
      </c>
      <c r="K1249">
        <v>1565.604</v>
      </c>
      <c r="L1249">
        <v>783.80930000000001</v>
      </c>
      <c r="M1249">
        <v>-2.23E-2</v>
      </c>
      <c r="N1249">
        <v>2</v>
      </c>
      <c r="O1249">
        <v>29.13</v>
      </c>
      <c r="P1249">
        <v>29.13</v>
      </c>
      <c r="Q1249">
        <v>2.8406842000000002E-2</v>
      </c>
      <c r="R1249">
        <v>36.228533329999998</v>
      </c>
      <c r="S1249">
        <v>0</v>
      </c>
      <c r="T1249" t="s">
        <v>22</v>
      </c>
      <c r="U1249" t="s">
        <v>103</v>
      </c>
      <c r="V1249" t="s">
        <v>2199</v>
      </c>
    </row>
    <row r="1250" spans="1:22" x14ac:dyDescent="0.4">
      <c r="A1250" t="s">
        <v>3088</v>
      </c>
      <c r="B1250" t="s">
        <v>318</v>
      </c>
      <c r="C1250" t="s">
        <v>2025</v>
      </c>
      <c r="D1250" t="s">
        <v>2026</v>
      </c>
      <c r="E1250">
        <f t="shared" si="19"/>
        <v>10</v>
      </c>
      <c r="F1250" t="s">
        <v>3077</v>
      </c>
      <c r="G1250" t="s">
        <v>3109</v>
      </c>
      <c r="H1250" t="s">
        <v>3078</v>
      </c>
      <c r="I1250">
        <v>1951.7827</v>
      </c>
      <c r="J1250">
        <v>651.60149999999999</v>
      </c>
      <c r="K1250">
        <v>1951.7874999999999</v>
      </c>
      <c r="L1250">
        <v>651.60310000000004</v>
      </c>
      <c r="M1250">
        <v>-4.7999999999999996E-3</v>
      </c>
      <c r="N1250">
        <v>3</v>
      </c>
      <c r="O1250">
        <v>28.77</v>
      </c>
      <c r="P1250">
        <v>8.66</v>
      </c>
      <c r="Q1250">
        <v>4.1215597999999999E-2</v>
      </c>
      <c r="R1250">
        <v>31.598433329999999</v>
      </c>
      <c r="S1250">
        <v>0</v>
      </c>
      <c r="T1250" t="s">
        <v>22</v>
      </c>
      <c r="U1250" t="s">
        <v>22</v>
      </c>
      <c r="V1250" t="s">
        <v>2028</v>
      </c>
    </row>
    <row r="1251" spans="1:22" x14ac:dyDescent="0.4">
      <c r="A1251" t="s">
        <v>3087</v>
      </c>
      <c r="B1251" t="s">
        <v>25</v>
      </c>
      <c r="C1251" t="s">
        <v>20</v>
      </c>
      <c r="D1251" t="s">
        <v>21</v>
      </c>
      <c r="E1251">
        <f t="shared" si="19"/>
        <v>11</v>
      </c>
      <c r="F1251" t="s">
        <v>30</v>
      </c>
      <c r="G1251" t="s">
        <v>3093</v>
      </c>
      <c r="H1251" t="s">
        <v>36</v>
      </c>
      <c r="I1251">
        <v>1908.7242000000001</v>
      </c>
      <c r="J1251">
        <v>955.36940000000004</v>
      </c>
      <c r="K1251">
        <v>1908.7354</v>
      </c>
      <c r="L1251">
        <v>955.375</v>
      </c>
      <c r="M1251">
        <v>-1.12E-2</v>
      </c>
      <c r="N1251">
        <v>2</v>
      </c>
      <c r="O1251">
        <v>45.64</v>
      </c>
      <c r="P1251">
        <v>45.64</v>
      </c>
      <c r="Q1251">
        <v>8.2142200000000004E-4</v>
      </c>
      <c r="R1251">
        <v>48.932016670000003</v>
      </c>
      <c r="S1251">
        <v>0</v>
      </c>
      <c r="T1251" t="s">
        <v>22</v>
      </c>
      <c r="U1251" t="s">
        <v>31</v>
      </c>
      <c r="V1251" t="s">
        <v>24</v>
      </c>
    </row>
    <row r="1252" spans="1:22" x14ac:dyDescent="0.4">
      <c r="A1252" t="s">
        <v>3087</v>
      </c>
      <c r="B1252" t="s">
        <v>25</v>
      </c>
      <c r="C1252" t="s">
        <v>20</v>
      </c>
      <c r="D1252" t="s">
        <v>21</v>
      </c>
      <c r="E1252">
        <f t="shared" si="19"/>
        <v>16</v>
      </c>
      <c r="F1252" t="s">
        <v>32</v>
      </c>
      <c r="G1252" t="s">
        <v>3090</v>
      </c>
      <c r="H1252" t="s">
        <v>37</v>
      </c>
      <c r="I1252">
        <v>2128.9301</v>
      </c>
      <c r="J1252">
        <v>1065.4724000000001</v>
      </c>
      <c r="K1252">
        <v>2128.9277999999999</v>
      </c>
      <c r="L1252">
        <v>1065.4712</v>
      </c>
      <c r="M1252">
        <v>2.3E-3</v>
      </c>
      <c r="N1252">
        <v>2</v>
      </c>
      <c r="O1252">
        <v>61.72</v>
      </c>
      <c r="P1252">
        <v>8.18</v>
      </c>
      <c r="Q1252" s="2">
        <v>2.8399999999999999E-5</v>
      </c>
      <c r="R1252">
        <v>52.040516670000002</v>
      </c>
      <c r="S1252">
        <v>0</v>
      </c>
      <c r="T1252" t="s">
        <v>22</v>
      </c>
      <c r="U1252" t="s">
        <v>33</v>
      </c>
      <c r="V1252" t="s">
        <v>24</v>
      </c>
    </row>
    <row r="1253" spans="1:22" x14ac:dyDescent="0.4">
      <c r="A1253" t="s">
        <v>3087</v>
      </c>
      <c r="B1253" t="s">
        <v>25</v>
      </c>
      <c r="C1253" t="s">
        <v>20</v>
      </c>
      <c r="D1253" t="s">
        <v>21</v>
      </c>
      <c r="E1253">
        <f t="shared" si="19"/>
        <v>20</v>
      </c>
      <c r="F1253" t="s">
        <v>41</v>
      </c>
      <c r="G1253" t="s">
        <v>3141</v>
      </c>
      <c r="H1253" t="s">
        <v>42</v>
      </c>
      <c r="I1253">
        <v>2753.2057</v>
      </c>
      <c r="J1253">
        <v>918.74249999999995</v>
      </c>
      <c r="K1253">
        <v>2753.2033999999999</v>
      </c>
      <c r="L1253">
        <v>918.74170000000004</v>
      </c>
      <c r="M1253">
        <v>2.3999999999999998E-3</v>
      </c>
      <c r="N1253">
        <v>3</v>
      </c>
      <c r="O1253">
        <v>103.02</v>
      </c>
      <c r="P1253">
        <v>28.84</v>
      </c>
      <c r="Q1253" s="2">
        <v>3.41E-9</v>
      </c>
      <c r="R1253">
        <v>51.521383329999999</v>
      </c>
      <c r="S1253">
        <v>0</v>
      </c>
      <c r="T1253" t="s">
        <v>22</v>
      </c>
      <c r="U1253" t="s">
        <v>33</v>
      </c>
      <c r="V1253" t="s">
        <v>24</v>
      </c>
    </row>
    <row r="1254" spans="1:22" x14ac:dyDescent="0.4">
      <c r="A1254" t="s">
        <v>3087</v>
      </c>
      <c r="B1254" t="s">
        <v>25</v>
      </c>
      <c r="C1254" t="s">
        <v>20</v>
      </c>
      <c r="D1254" t="s">
        <v>21</v>
      </c>
      <c r="E1254">
        <f t="shared" si="19"/>
        <v>22</v>
      </c>
      <c r="F1254" t="s">
        <v>38</v>
      </c>
      <c r="G1254" t="s">
        <v>3141</v>
      </c>
      <c r="H1254" t="s">
        <v>43</v>
      </c>
      <c r="I1254">
        <v>2901.2986000000001</v>
      </c>
      <c r="J1254">
        <v>968.10680000000002</v>
      </c>
      <c r="K1254">
        <v>2901.2921000000001</v>
      </c>
      <c r="L1254">
        <v>968.1046</v>
      </c>
      <c r="M1254">
        <v>6.4999999999999997E-3</v>
      </c>
      <c r="N1254">
        <v>3</v>
      </c>
      <c r="O1254">
        <v>61.93</v>
      </c>
      <c r="P1254">
        <v>6.76</v>
      </c>
      <c r="Q1254" s="2">
        <v>5.0300000000000003E-5</v>
      </c>
      <c r="R1254">
        <v>53.413800000000002</v>
      </c>
      <c r="S1254">
        <v>0</v>
      </c>
      <c r="T1254" t="s">
        <v>22</v>
      </c>
      <c r="U1254" t="s">
        <v>39</v>
      </c>
      <c r="V1254" t="s">
        <v>24</v>
      </c>
    </row>
    <row r="1255" spans="1:22" x14ac:dyDescent="0.4">
      <c r="A1255" t="s">
        <v>3087</v>
      </c>
      <c r="B1255" t="s">
        <v>25</v>
      </c>
      <c r="C1255" t="s">
        <v>20</v>
      </c>
      <c r="D1255" t="s">
        <v>21</v>
      </c>
      <c r="E1255">
        <f t="shared" si="19"/>
        <v>22</v>
      </c>
      <c r="F1255" t="s">
        <v>38</v>
      </c>
      <c r="G1255" t="s">
        <v>3141</v>
      </c>
      <c r="H1255" t="s">
        <v>44</v>
      </c>
      <c r="I1255">
        <v>2901.3207000000002</v>
      </c>
      <c r="J1255">
        <v>968.11419999999998</v>
      </c>
      <c r="K1255">
        <v>2901.2921000000001</v>
      </c>
      <c r="L1255">
        <v>968.1046</v>
      </c>
      <c r="M1255">
        <v>2.86E-2</v>
      </c>
      <c r="N1255">
        <v>3</v>
      </c>
      <c r="O1255">
        <v>76.98</v>
      </c>
      <c r="P1255">
        <v>11.82</v>
      </c>
      <c r="Q1255" s="2">
        <v>1.5600000000000001E-6</v>
      </c>
      <c r="R1255">
        <v>55.105366670000002</v>
      </c>
      <c r="S1255">
        <v>0</v>
      </c>
      <c r="T1255" t="s">
        <v>22</v>
      </c>
      <c r="U1255" t="s">
        <v>39</v>
      </c>
      <c r="V1255" t="s">
        <v>24</v>
      </c>
    </row>
    <row r="1256" spans="1:22" x14ac:dyDescent="0.4">
      <c r="A1256" t="s">
        <v>3087</v>
      </c>
      <c r="B1256" t="s">
        <v>25</v>
      </c>
      <c r="C1256" t="s">
        <v>20</v>
      </c>
      <c r="D1256" t="s">
        <v>21</v>
      </c>
      <c r="E1256">
        <f t="shared" si="19"/>
        <v>23</v>
      </c>
      <c r="F1256" t="s">
        <v>40</v>
      </c>
      <c r="G1256" t="s">
        <v>3142</v>
      </c>
      <c r="H1256" t="s">
        <v>45</v>
      </c>
      <c r="I1256">
        <v>3091.3231000000001</v>
      </c>
      <c r="J1256">
        <v>773.83799999999997</v>
      </c>
      <c r="K1256">
        <v>3091.3081999999999</v>
      </c>
      <c r="L1256">
        <v>773.83429999999998</v>
      </c>
      <c r="M1256">
        <v>1.4800000000000001E-2</v>
      </c>
      <c r="N1256">
        <v>4</v>
      </c>
      <c r="O1256">
        <v>62.56</v>
      </c>
      <c r="P1256">
        <v>62.56</v>
      </c>
      <c r="Q1256" s="2">
        <v>4.2700000000000001E-5</v>
      </c>
      <c r="R1256">
        <v>51.991349999999997</v>
      </c>
      <c r="S1256">
        <v>0</v>
      </c>
      <c r="T1256" t="s">
        <v>22</v>
      </c>
      <c r="U1256" t="s">
        <v>29</v>
      </c>
      <c r="V1256" t="s">
        <v>24</v>
      </c>
    </row>
    <row r="1257" spans="1:22" x14ac:dyDescent="0.4">
      <c r="A1257" t="s">
        <v>3087</v>
      </c>
      <c r="B1257" t="s">
        <v>25</v>
      </c>
      <c r="C1257" t="s">
        <v>20</v>
      </c>
      <c r="D1257" t="s">
        <v>21</v>
      </c>
      <c r="E1257">
        <f t="shared" si="19"/>
        <v>31</v>
      </c>
      <c r="F1257" t="s">
        <v>46</v>
      </c>
      <c r="G1257" t="s">
        <v>3143</v>
      </c>
      <c r="H1257" s="1" t="s">
        <v>47</v>
      </c>
      <c r="I1257">
        <v>4032.9200999999998</v>
      </c>
      <c r="J1257">
        <v>1009.2373</v>
      </c>
      <c r="K1257">
        <v>4032.8806</v>
      </c>
      <c r="L1257">
        <v>1009.2274</v>
      </c>
      <c r="M1257">
        <v>3.9600000000000003E-2</v>
      </c>
      <c r="N1257">
        <v>4</v>
      </c>
      <c r="O1257">
        <v>44.79</v>
      </c>
      <c r="P1257">
        <v>44.79</v>
      </c>
      <c r="Q1257">
        <v>5.0165849999999996E-3</v>
      </c>
      <c r="R1257">
        <v>54.77205</v>
      </c>
      <c r="S1257">
        <v>1</v>
      </c>
      <c r="T1257" t="s">
        <v>22</v>
      </c>
      <c r="U1257" t="s">
        <v>33</v>
      </c>
      <c r="V1257" t="s">
        <v>24</v>
      </c>
    </row>
    <row r="1258" spans="1:22" x14ac:dyDescent="0.4">
      <c r="A1258" t="s">
        <v>3087</v>
      </c>
      <c r="B1258" t="s">
        <v>25</v>
      </c>
      <c r="C1258" t="s">
        <v>49</v>
      </c>
      <c r="D1258" t="s">
        <v>50</v>
      </c>
      <c r="E1258">
        <f t="shared" si="19"/>
        <v>19</v>
      </c>
      <c r="F1258" t="s">
        <v>55</v>
      </c>
      <c r="G1258" t="s">
        <v>3141</v>
      </c>
      <c r="H1258" t="s">
        <v>56</v>
      </c>
      <c r="I1258">
        <v>2902.2514000000001</v>
      </c>
      <c r="J1258">
        <v>968.42439999999999</v>
      </c>
      <c r="K1258">
        <v>2902.2397999999998</v>
      </c>
      <c r="L1258">
        <v>968.42049999999995</v>
      </c>
      <c r="M1258">
        <v>1.1599999999999999E-2</v>
      </c>
      <c r="N1258">
        <v>3</v>
      </c>
      <c r="O1258">
        <v>73.92</v>
      </c>
      <c r="P1258">
        <v>9.6</v>
      </c>
      <c r="Q1258" s="2">
        <v>2.9100000000000001E-6</v>
      </c>
      <c r="R1258">
        <v>49.684816669999996</v>
      </c>
      <c r="S1258">
        <v>0</v>
      </c>
      <c r="T1258" t="s">
        <v>22</v>
      </c>
      <c r="U1258" t="s">
        <v>22</v>
      </c>
      <c r="V1258" t="s">
        <v>51</v>
      </c>
    </row>
    <row r="1259" spans="1:22" x14ac:dyDescent="0.4">
      <c r="A1259" t="s">
        <v>3087</v>
      </c>
      <c r="B1259" t="s">
        <v>25</v>
      </c>
      <c r="C1259" t="s">
        <v>49</v>
      </c>
      <c r="D1259" t="s">
        <v>50</v>
      </c>
      <c r="E1259">
        <f t="shared" si="19"/>
        <v>20</v>
      </c>
      <c r="F1259" t="s">
        <v>57</v>
      </c>
      <c r="G1259" t="s">
        <v>3144</v>
      </c>
      <c r="H1259" t="s">
        <v>58</v>
      </c>
      <c r="I1259">
        <v>3366.5115000000001</v>
      </c>
      <c r="J1259">
        <v>1123.1777999999999</v>
      </c>
      <c r="K1259">
        <v>3366.4821000000002</v>
      </c>
      <c r="L1259">
        <v>1123.1679999999999</v>
      </c>
      <c r="M1259">
        <v>2.9399999999999999E-2</v>
      </c>
      <c r="N1259">
        <v>3</v>
      </c>
      <c r="O1259">
        <v>50.82</v>
      </c>
      <c r="P1259">
        <v>27.7</v>
      </c>
      <c r="Q1259">
        <v>8.47813E-4</v>
      </c>
      <c r="R1259">
        <v>55.122700000000002</v>
      </c>
      <c r="S1259">
        <v>0</v>
      </c>
      <c r="T1259" t="s">
        <v>22</v>
      </c>
      <c r="U1259" t="s">
        <v>22</v>
      </c>
      <c r="V1259" t="s">
        <v>51</v>
      </c>
    </row>
    <row r="1260" spans="1:22" x14ac:dyDescent="0.4">
      <c r="A1260" t="s">
        <v>3087</v>
      </c>
      <c r="B1260" t="s">
        <v>25</v>
      </c>
      <c r="C1260" t="s">
        <v>49</v>
      </c>
      <c r="D1260" t="s">
        <v>50</v>
      </c>
      <c r="E1260">
        <f t="shared" si="19"/>
        <v>21</v>
      </c>
      <c r="F1260" t="s">
        <v>59</v>
      </c>
      <c r="G1260" t="s">
        <v>3144</v>
      </c>
      <c r="H1260" t="s">
        <v>60</v>
      </c>
      <c r="I1260">
        <v>3522.5666999999999</v>
      </c>
      <c r="J1260">
        <v>1175.1962000000001</v>
      </c>
      <c r="K1260">
        <v>3522.5832</v>
      </c>
      <c r="L1260">
        <v>1175.2017000000001</v>
      </c>
      <c r="M1260">
        <v>-1.6400000000000001E-2</v>
      </c>
      <c r="N1260">
        <v>3</v>
      </c>
      <c r="O1260">
        <v>37.68</v>
      </c>
      <c r="P1260">
        <v>16.98</v>
      </c>
      <c r="Q1260">
        <v>1.9201956999999999E-2</v>
      </c>
      <c r="R1260">
        <v>51.73886667</v>
      </c>
      <c r="S1260">
        <v>1</v>
      </c>
      <c r="T1260" t="s">
        <v>22</v>
      </c>
      <c r="U1260" t="s">
        <v>22</v>
      </c>
      <c r="V1260" t="s">
        <v>51</v>
      </c>
    </row>
    <row r="1261" spans="1:22" x14ac:dyDescent="0.4">
      <c r="A1261" t="s">
        <v>3087</v>
      </c>
      <c r="B1261" t="s">
        <v>25</v>
      </c>
      <c r="C1261" t="s">
        <v>49</v>
      </c>
      <c r="D1261" t="s">
        <v>50</v>
      </c>
      <c r="E1261">
        <f t="shared" si="19"/>
        <v>20</v>
      </c>
      <c r="F1261" t="s">
        <v>57</v>
      </c>
      <c r="G1261" t="s">
        <v>3145</v>
      </c>
      <c r="H1261" t="s">
        <v>61</v>
      </c>
      <c r="I1261">
        <v>3740.4360000000001</v>
      </c>
      <c r="J1261">
        <v>1247.8193000000001</v>
      </c>
      <c r="K1261">
        <v>3740.4573</v>
      </c>
      <c r="L1261">
        <v>1247.8263999999999</v>
      </c>
      <c r="M1261">
        <v>-2.1299999999999999E-2</v>
      </c>
      <c r="N1261">
        <v>3</v>
      </c>
      <c r="O1261">
        <v>33.020000000000003</v>
      </c>
      <c r="P1261">
        <v>33.020000000000003</v>
      </c>
      <c r="Q1261">
        <v>3.1429723E-2</v>
      </c>
      <c r="R1261">
        <v>66.681283329999999</v>
      </c>
      <c r="S1261">
        <v>0</v>
      </c>
      <c r="T1261" t="s">
        <v>22</v>
      </c>
      <c r="U1261" t="s">
        <v>22</v>
      </c>
      <c r="V1261" t="s">
        <v>51</v>
      </c>
    </row>
    <row r="1262" spans="1:22" x14ac:dyDescent="0.4">
      <c r="A1262" t="s">
        <v>3087</v>
      </c>
      <c r="B1262" t="s">
        <v>25</v>
      </c>
      <c r="C1262" t="s">
        <v>49</v>
      </c>
      <c r="D1262" t="s">
        <v>50</v>
      </c>
      <c r="E1262">
        <f t="shared" si="19"/>
        <v>21</v>
      </c>
      <c r="F1262" t="s">
        <v>59</v>
      </c>
      <c r="G1262" t="s">
        <v>3145</v>
      </c>
      <c r="H1262" t="s">
        <v>62</v>
      </c>
      <c r="I1262">
        <v>3896.5828999999999</v>
      </c>
      <c r="J1262">
        <v>975.15300000000002</v>
      </c>
      <c r="K1262">
        <v>3896.5583999999999</v>
      </c>
      <c r="L1262">
        <v>975.14689999999996</v>
      </c>
      <c r="M1262">
        <v>2.46E-2</v>
      </c>
      <c r="N1262">
        <v>4</v>
      </c>
      <c r="O1262">
        <v>33.75</v>
      </c>
      <c r="P1262">
        <v>33.75</v>
      </c>
      <c r="Q1262">
        <v>4.0651542999999998E-2</v>
      </c>
      <c r="R1262">
        <v>62.713149999999999</v>
      </c>
      <c r="S1262">
        <v>1</v>
      </c>
      <c r="T1262" t="s">
        <v>22</v>
      </c>
      <c r="U1262" t="s">
        <v>22</v>
      </c>
      <c r="V1262" t="s">
        <v>51</v>
      </c>
    </row>
    <row r="1263" spans="1:22" x14ac:dyDescent="0.4">
      <c r="A1263" t="s">
        <v>3087</v>
      </c>
      <c r="B1263" t="s">
        <v>25</v>
      </c>
      <c r="C1263" t="s">
        <v>49</v>
      </c>
      <c r="D1263" t="s">
        <v>50</v>
      </c>
      <c r="E1263">
        <f t="shared" si="19"/>
        <v>40</v>
      </c>
      <c r="F1263" t="s">
        <v>63</v>
      </c>
      <c r="G1263" t="s">
        <v>3146</v>
      </c>
      <c r="H1263" t="s">
        <v>64</v>
      </c>
      <c r="I1263">
        <v>5298.3734999999997</v>
      </c>
      <c r="J1263">
        <v>1060.682</v>
      </c>
      <c r="K1263">
        <v>5298.3181000000004</v>
      </c>
      <c r="L1263">
        <v>1060.6709000000001</v>
      </c>
      <c r="M1263">
        <v>5.5399999999999998E-2</v>
      </c>
      <c r="N1263">
        <v>5</v>
      </c>
      <c r="O1263">
        <v>36.61</v>
      </c>
      <c r="P1263">
        <v>36.61</v>
      </c>
      <c r="Q1263">
        <v>4.7921835000000003E-2</v>
      </c>
      <c r="R1263">
        <v>68.448366669999999</v>
      </c>
      <c r="S1263">
        <v>0</v>
      </c>
      <c r="T1263" t="s">
        <v>54</v>
      </c>
      <c r="U1263" t="s">
        <v>52</v>
      </c>
      <c r="V1263" t="s">
        <v>51</v>
      </c>
    </row>
    <row r="1264" spans="1:22" x14ac:dyDescent="0.4">
      <c r="A1264" t="s">
        <v>3087</v>
      </c>
      <c r="B1264" t="s">
        <v>25</v>
      </c>
      <c r="C1264" t="s">
        <v>65</v>
      </c>
      <c r="D1264" t="s">
        <v>66</v>
      </c>
      <c r="E1264">
        <f t="shared" si="19"/>
        <v>16</v>
      </c>
      <c r="F1264" t="s">
        <v>72</v>
      </c>
      <c r="G1264" t="s">
        <v>3090</v>
      </c>
      <c r="H1264" t="s">
        <v>73</v>
      </c>
      <c r="I1264">
        <v>2342.9985999999999</v>
      </c>
      <c r="J1264">
        <v>782.0068</v>
      </c>
      <c r="K1264">
        <v>2343.0272</v>
      </c>
      <c r="L1264">
        <v>782.01639999999998</v>
      </c>
      <c r="M1264">
        <v>-2.86E-2</v>
      </c>
      <c r="N1264">
        <v>3</v>
      </c>
      <c r="O1264">
        <v>64.930000000000007</v>
      </c>
      <c r="P1264">
        <v>17.52</v>
      </c>
      <c r="Q1264" s="2">
        <v>1.43E-5</v>
      </c>
      <c r="R1264">
        <v>59.130666669999997</v>
      </c>
      <c r="S1264">
        <v>0</v>
      </c>
      <c r="T1264" t="s">
        <v>22</v>
      </c>
      <c r="U1264" t="s">
        <v>33</v>
      </c>
      <c r="V1264" t="s">
        <v>68</v>
      </c>
    </row>
    <row r="1265" spans="1:22" x14ac:dyDescent="0.4">
      <c r="A1265" t="s">
        <v>3087</v>
      </c>
      <c r="B1265" t="s">
        <v>25</v>
      </c>
      <c r="C1265" t="s">
        <v>65</v>
      </c>
      <c r="D1265" t="s">
        <v>66</v>
      </c>
      <c r="E1265">
        <f t="shared" si="19"/>
        <v>12</v>
      </c>
      <c r="F1265" t="s">
        <v>70</v>
      </c>
      <c r="G1265" t="s">
        <v>3127</v>
      </c>
      <c r="H1265" t="s">
        <v>74</v>
      </c>
      <c r="I1265">
        <v>2527.7973000000002</v>
      </c>
      <c r="J1265">
        <v>843.60640000000001</v>
      </c>
      <c r="K1265">
        <v>2527.8004999999998</v>
      </c>
      <c r="L1265">
        <v>843.60749999999996</v>
      </c>
      <c r="M1265">
        <v>-3.2000000000000002E-3</v>
      </c>
      <c r="N1265">
        <v>3</v>
      </c>
      <c r="O1265">
        <v>27.86</v>
      </c>
      <c r="P1265">
        <v>1.63</v>
      </c>
      <c r="Q1265">
        <v>1.8905231000000002E-2</v>
      </c>
      <c r="R1265">
        <v>62.815300000000001</v>
      </c>
      <c r="S1265">
        <v>0</v>
      </c>
      <c r="T1265" t="s">
        <v>22</v>
      </c>
      <c r="U1265" t="s">
        <v>35</v>
      </c>
      <c r="V1265" t="s">
        <v>68</v>
      </c>
    </row>
    <row r="1266" spans="1:22" x14ac:dyDescent="0.4">
      <c r="A1266" t="s">
        <v>3087</v>
      </c>
      <c r="B1266" t="s">
        <v>25</v>
      </c>
      <c r="C1266" t="s">
        <v>65</v>
      </c>
      <c r="D1266" t="s">
        <v>66</v>
      </c>
      <c r="E1266">
        <f t="shared" si="19"/>
        <v>19</v>
      </c>
      <c r="F1266" t="s">
        <v>71</v>
      </c>
      <c r="G1266" t="s">
        <v>3143</v>
      </c>
      <c r="H1266" t="s">
        <v>76</v>
      </c>
      <c r="I1266">
        <v>2697.1758</v>
      </c>
      <c r="J1266">
        <v>900.06590000000006</v>
      </c>
      <c r="K1266">
        <v>2697.2022999999999</v>
      </c>
      <c r="L1266">
        <v>900.07470000000001</v>
      </c>
      <c r="M1266">
        <v>-2.6499999999999999E-2</v>
      </c>
      <c r="N1266">
        <v>3</v>
      </c>
      <c r="O1266">
        <v>50.89</v>
      </c>
      <c r="P1266">
        <v>7.58</v>
      </c>
      <c r="Q1266">
        <v>5.1611500000000004E-4</v>
      </c>
      <c r="R1266">
        <v>56.124650000000003</v>
      </c>
      <c r="S1266">
        <v>0</v>
      </c>
      <c r="T1266" t="s">
        <v>22</v>
      </c>
      <c r="U1266" t="s">
        <v>69</v>
      </c>
      <c r="V1266" t="s">
        <v>68</v>
      </c>
    </row>
    <row r="1267" spans="1:22" x14ac:dyDescent="0.4">
      <c r="A1267" t="s">
        <v>3087</v>
      </c>
      <c r="B1267" t="s">
        <v>25</v>
      </c>
      <c r="C1267" t="s">
        <v>65</v>
      </c>
      <c r="D1267" t="s">
        <v>66</v>
      </c>
      <c r="E1267">
        <f t="shared" si="19"/>
        <v>21</v>
      </c>
      <c r="F1267" t="s">
        <v>75</v>
      </c>
      <c r="G1267" t="s">
        <v>3090</v>
      </c>
      <c r="H1267" t="s">
        <v>77</v>
      </c>
      <c r="I1267">
        <v>2916.2438000000002</v>
      </c>
      <c r="J1267">
        <v>973.08860000000004</v>
      </c>
      <c r="K1267">
        <v>2916.2204000000002</v>
      </c>
      <c r="L1267">
        <v>973.08069999999998</v>
      </c>
      <c r="M1267">
        <v>2.35E-2</v>
      </c>
      <c r="N1267">
        <v>3</v>
      </c>
      <c r="O1267">
        <v>65.709999999999994</v>
      </c>
      <c r="P1267">
        <v>53.54</v>
      </c>
      <c r="Q1267" s="2">
        <v>2.0299999999999999E-5</v>
      </c>
      <c r="R1267">
        <v>50.832916670000003</v>
      </c>
      <c r="S1267">
        <v>0</v>
      </c>
      <c r="T1267" t="s">
        <v>22</v>
      </c>
      <c r="U1267" t="s">
        <v>23</v>
      </c>
      <c r="V1267" t="s">
        <v>68</v>
      </c>
    </row>
    <row r="1268" spans="1:22" x14ac:dyDescent="0.4">
      <c r="A1268" t="s">
        <v>3087</v>
      </c>
      <c r="B1268" t="s">
        <v>25</v>
      </c>
      <c r="C1268" t="s">
        <v>65</v>
      </c>
      <c r="D1268" t="s">
        <v>66</v>
      </c>
      <c r="E1268">
        <f t="shared" si="19"/>
        <v>19</v>
      </c>
      <c r="F1268" t="s">
        <v>71</v>
      </c>
      <c r="G1268" t="s">
        <v>3147</v>
      </c>
      <c r="H1268" t="s">
        <v>78</v>
      </c>
      <c r="I1268">
        <v>3071.2078999999999</v>
      </c>
      <c r="J1268">
        <v>1024.7431999999999</v>
      </c>
      <c r="K1268">
        <v>3071.1774999999998</v>
      </c>
      <c r="L1268">
        <v>1024.7330999999999</v>
      </c>
      <c r="M1268">
        <v>3.04E-2</v>
      </c>
      <c r="N1268">
        <v>3</v>
      </c>
      <c r="O1268">
        <v>62.88</v>
      </c>
      <c r="P1268">
        <v>61.92</v>
      </c>
      <c r="Q1268" s="2">
        <v>2.62E-5</v>
      </c>
      <c r="R1268">
        <v>67.939383329999998</v>
      </c>
      <c r="S1268">
        <v>0</v>
      </c>
      <c r="T1268" t="s">
        <v>22</v>
      </c>
      <c r="U1268" t="s">
        <v>69</v>
      </c>
      <c r="V1268" t="s">
        <v>68</v>
      </c>
    </row>
    <row r="1269" spans="1:22" x14ac:dyDescent="0.4">
      <c r="A1269" t="s">
        <v>3087</v>
      </c>
      <c r="B1269" t="s">
        <v>25</v>
      </c>
      <c r="C1269" t="s">
        <v>80</v>
      </c>
      <c r="D1269" t="s">
        <v>81</v>
      </c>
      <c r="E1269">
        <f t="shared" si="19"/>
        <v>8</v>
      </c>
      <c r="F1269" t="s">
        <v>83</v>
      </c>
      <c r="G1269" t="s">
        <v>3090</v>
      </c>
      <c r="H1269" t="s">
        <v>84</v>
      </c>
      <c r="I1269">
        <v>1504.5678</v>
      </c>
      <c r="J1269">
        <v>753.2912</v>
      </c>
      <c r="K1269">
        <v>1504.5571</v>
      </c>
      <c r="L1269">
        <v>753.28579999999999</v>
      </c>
      <c r="M1269">
        <v>1.0800000000000001E-2</v>
      </c>
      <c r="N1269">
        <v>2</v>
      </c>
      <c r="O1269">
        <v>34.880000000000003</v>
      </c>
      <c r="P1269">
        <v>28.23</v>
      </c>
      <c r="Q1269">
        <v>8.9399010000000001E-3</v>
      </c>
      <c r="R1269">
        <v>51.12823333</v>
      </c>
      <c r="S1269">
        <v>0</v>
      </c>
      <c r="T1269" t="s">
        <v>22</v>
      </c>
      <c r="U1269" t="s">
        <v>54</v>
      </c>
      <c r="V1269" t="s">
        <v>82</v>
      </c>
    </row>
    <row r="1270" spans="1:22" x14ac:dyDescent="0.4">
      <c r="A1270" t="s">
        <v>3087</v>
      </c>
      <c r="B1270" t="s">
        <v>25</v>
      </c>
      <c r="C1270" t="s">
        <v>80</v>
      </c>
      <c r="D1270" t="s">
        <v>81</v>
      </c>
      <c r="E1270">
        <f t="shared" si="19"/>
        <v>20</v>
      </c>
      <c r="F1270" t="s">
        <v>88</v>
      </c>
      <c r="G1270" t="s">
        <v>3141</v>
      </c>
      <c r="H1270" t="s">
        <v>42</v>
      </c>
      <c r="I1270">
        <v>2737.1934000000001</v>
      </c>
      <c r="J1270">
        <v>913.40509999999995</v>
      </c>
      <c r="K1270">
        <v>2737.2084</v>
      </c>
      <c r="L1270">
        <v>913.41010000000006</v>
      </c>
      <c r="M1270">
        <v>-1.5100000000000001E-2</v>
      </c>
      <c r="N1270">
        <v>3</v>
      </c>
      <c r="O1270">
        <v>67.33</v>
      </c>
      <c r="P1270">
        <v>8.1300000000000008</v>
      </c>
      <c r="Q1270" s="2">
        <v>1.29E-5</v>
      </c>
      <c r="R1270">
        <v>51.775866669999999</v>
      </c>
      <c r="S1270">
        <v>0</v>
      </c>
      <c r="T1270" t="s">
        <v>22</v>
      </c>
      <c r="U1270" t="s">
        <v>33</v>
      </c>
      <c r="V1270" t="s">
        <v>82</v>
      </c>
    </row>
    <row r="1271" spans="1:22" x14ac:dyDescent="0.4">
      <c r="A1271" t="s">
        <v>3087</v>
      </c>
      <c r="B1271" t="s">
        <v>25</v>
      </c>
      <c r="C1271" t="s">
        <v>80</v>
      </c>
      <c r="D1271" t="s">
        <v>81</v>
      </c>
      <c r="E1271">
        <f t="shared" si="19"/>
        <v>23</v>
      </c>
      <c r="F1271" t="s">
        <v>89</v>
      </c>
      <c r="G1271" t="s">
        <v>3141</v>
      </c>
      <c r="H1271" t="s">
        <v>90</v>
      </c>
      <c r="I1271">
        <v>3084.3163</v>
      </c>
      <c r="J1271">
        <v>1029.1126999999999</v>
      </c>
      <c r="K1271">
        <v>3084.3678</v>
      </c>
      <c r="L1271">
        <v>1029.1298999999999</v>
      </c>
      <c r="M1271">
        <v>-5.1499999999999997E-2</v>
      </c>
      <c r="N1271">
        <v>3</v>
      </c>
      <c r="O1271">
        <v>37.78</v>
      </c>
      <c r="P1271">
        <v>37.78</v>
      </c>
      <c r="Q1271">
        <v>1.2646070000000001E-2</v>
      </c>
      <c r="R1271">
        <v>52.619666670000001</v>
      </c>
      <c r="S1271">
        <v>0</v>
      </c>
      <c r="T1271" t="s">
        <v>22</v>
      </c>
      <c r="U1271" t="s">
        <v>29</v>
      </c>
      <c r="V1271" t="s">
        <v>82</v>
      </c>
    </row>
    <row r="1272" spans="1:22" x14ac:dyDescent="0.4">
      <c r="A1272" t="s">
        <v>3087</v>
      </c>
      <c r="B1272" t="s">
        <v>25</v>
      </c>
      <c r="C1272" t="s">
        <v>80</v>
      </c>
      <c r="D1272" t="s">
        <v>81</v>
      </c>
      <c r="E1272">
        <f t="shared" si="19"/>
        <v>23</v>
      </c>
      <c r="F1272" t="s">
        <v>89</v>
      </c>
      <c r="G1272" t="s">
        <v>3141</v>
      </c>
      <c r="H1272" t="s">
        <v>91</v>
      </c>
      <c r="I1272">
        <v>3084.3753999999999</v>
      </c>
      <c r="J1272">
        <v>1029.1324</v>
      </c>
      <c r="K1272">
        <v>3084.3678</v>
      </c>
      <c r="L1272">
        <v>1029.1298999999999</v>
      </c>
      <c r="M1272">
        <v>7.7000000000000002E-3</v>
      </c>
      <c r="N1272">
        <v>3</v>
      </c>
      <c r="O1272">
        <v>56.18</v>
      </c>
      <c r="P1272">
        <v>14.94</v>
      </c>
      <c r="Q1272">
        <v>2.04601E-4</v>
      </c>
      <c r="R1272">
        <v>51.863199999999999</v>
      </c>
      <c r="S1272">
        <v>0</v>
      </c>
      <c r="T1272" t="s">
        <v>22</v>
      </c>
      <c r="U1272" t="s">
        <v>29</v>
      </c>
      <c r="V1272" t="s">
        <v>82</v>
      </c>
    </row>
    <row r="1273" spans="1:22" x14ac:dyDescent="0.4">
      <c r="A1273" t="s">
        <v>3087</v>
      </c>
      <c r="B1273" t="s">
        <v>25</v>
      </c>
      <c r="C1273" t="s">
        <v>95</v>
      </c>
      <c r="D1273" t="s">
        <v>96</v>
      </c>
      <c r="E1273">
        <f t="shared" si="19"/>
        <v>17</v>
      </c>
      <c r="F1273" t="s">
        <v>99</v>
      </c>
      <c r="G1273" t="s">
        <v>3148</v>
      </c>
      <c r="H1273" t="s">
        <v>104</v>
      </c>
      <c r="I1273">
        <v>2525.9830999999999</v>
      </c>
      <c r="J1273">
        <v>843.00160000000005</v>
      </c>
      <c r="K1273">
        <v>2526.0142999999998</v>
      </c>
      <c r="L1273">
        <v>843.01210000000003</v>
      </c>
      <c r="M1273">
        <v>-3.1199999999999999E-2</v>
      </c>
      <c r="N1273">
        <v>3</v>
      </c>
      <c r="O1273">
        <v>36.299999999999997</v>
      </c>
      <c r="P1273">
        <v>27.06</v>
      </c>
      <c r="Q1273">
        <v>8.8260209999999999E-3</v>
      </c>
      <c r="R1273">
        <v>51.79753333</v>
      </c>
      <c r="S1273">
        <v>0</v>
      </c>
      <c r="T1273" t="s">
        <v>22</v>
      </c>
      <c r="U1273" t="s">
        <v>29</v>
      </c>
      <c r="V1273" t="s">
        <v>97</v>
      </c>
    </row>
    <row r="1274" spans="1:22" x14ac:dyDescent="0.4">
      <c r="A1274" t="s">
        <v>3087</v>
      </c>
      <c r="B1274" t="s">
        <v>25</v>
      </c>
      <c r="C1274" t="s">
        <v>95</v>
      </c>
      <c r="D1274" t="s">
        <v>96</v>
      </c>
      <c r="E1274">
        <f t="shared" si="19"/>
        <v>17</v>
      </c>
      <c r="F1274" t="s">
        <v>99</v>
      </c>
      <c r="G1274" t="s">
        <v>3148</v>
      </c>
      <c r="H1274" t="s">
        <v>105</v>
      </c>
      <c r="I1274">
        <v>2526.0273999999999</v>
      </c>
      <c r="J1274">
        <v>843.01639999999998</v>
      </c>
      <c r="K1274">
        <v>2526.0142999999998</v>
      </c>
      <c r="L1274">
        <v>843.01210000000003</v>
      </c>
      <c r="M1274">
        <v>1.3100000000000001E-2</v>
      </c>
      <c r="N1274">
        <v>3</v>
      </c>
      <c r="O1274">
        <v>57.44</v>
      </c>
      <c r="P1274">
        <v>25.22</v>
      </c>
      <c r="Q1274" s="2">
        <v>8.42E-5</v>
      </c>
      <c r="R1274">
        <v>52.89231667</v>
      </c>
      <c r="S1274">
        <v>0</v>
      </c>
      <c r="T1274" t="s">
        <v>22</v>
      </c>
      <c r="U1274" t="s">
        <v>29</v>
      </c>
      <c r="V1274" t="s">
        <v>97</v>
      </c>
    </row>
    <row r="1275" spans="1:22" x14ac:dyDescent="0.4">
      <c r="A1275" t="s">
        <v>3087</v>
      </c>
      <c r="B1275" t="s">
        <v>25</v>
      </c>
      <c r="C1275" t="s">
        <v>95</v>
      </c>
      <c r="D1275" t="s">
        <v>96</v>
      </c>
      <c r="E1275">
        <f t="shared" si="19"/>
        <v>22</v>
      </c>
      <c r="F1275" t="s">
        <v>100</v>
      </c>
      <c r="G1275" t="s">
        <v>3148</v>
      </c>
      <c r="H1275" t="s">
        <v>106</v>
      </c>
      <c r="I1275">
        <v>3049.3479000000002</v>
      </c>
      <c r="J1275">
        <v>1017.4566</v>
      </c>
      <c r="K1275">
        <v>3049.3301999999999</v>
      </c>
      <c r="L1275">
        <v>1017.4507</v>
      </c>
      <c r="M1275">
        <v>1.77E-2</v>
      </c>
      <c r="N1275">
        <v>3</v>
      </c>
      <c r="O1275">
        <v>46.11</v>
      </c>
      <c r="P1275">
        <v>19.96</v>
      </c>
      <c r="Q1275">
        <v>2.0143549999999998E-3</v>
      </c>
      <c r="R1275">
        <v>57.093266669999998</v>
      </c>
      <c r="S1275">
        <v>0</v>
      </c>
      <c r="T1275" t="s">
        <v>22</v>
      </c>
      <c r="U1275" t="s">
        <v>101</v>
      </c>
      <c r="V1275" t="s">
        <v>97</v>
      </c>
    </row>
    <row r="1276" spans="1:22" x14ac:dyDescent="0.4">
      <c r="A1276" t="s">
        <v>3087</v>
      </c>
      <c r="B1276" t="s">
        <v>25</v>
      </c>
      <c r="C1276" t="s">
        <v>95</v>
      </c>
      <c r="D1276" t="s">
        <v>96</v>
      </c>
      <c r="E1276">
        <f t="shared" si="19"/>
        <v>23</v>
      </c>
      <c r="F1276" t="s">
        <v>107</v>
      </c>
      <c r="G1276" t="s">
        <v>3149</v>
      </c>
      <c r="H1276" t="s">
        <v>108</v>
      </c>
      <c r="I1276">
        <v>3418.6311999999998</v>
      </c>
      <c r="J1276">
        <v>855.66510000000005</v>
      </c>
      <c r="K1276">
        <v>3418.6145000000001</v>
      </c>
      <c r="L1276">
        <v>855.66089999999997</v>
      </c>
      <c r="M1276">
        <v>1.67E-2</v>
      </c>
      <c r="N1276">
        <v>4</v>
      </c>
      <c r="O1276">
        <v>47.89</v>
      </c>
      <c r="P1276">
        <v>12.47</v>
      </c>
      <c r="Q1276">
        <v>1.8319930000000001E-3</v>
      </c>
      <c r="R1276">
        <v>46.793799999999997</v>
      </c>
      <c r="S1276">
        <v>0</v>
      </c>
      <c r="T1276" t="s">
        <v>22</v>
      </c>
      <c r="U1276" t="s">
        <v>22</v>
      </c>
      <c r="V1276" t="s">
        <v>97</v>
      </c>
    </row>
    <row r="1277" spans="1:22" x14ac:dyDescent="0.4">
      <c r="A1277" t="s">
        <v>3087</v>
      </c>
      <c r="B1277" t="s">
        <v>25</v>
      </c>
      <c r="C1277" t="s">
        <v>95</v>
      </c>
      <c r="D1277" t="s">
        <v>96</v>
      </c>
      <c r="E1277">
        <f t="shared" si="19"/>
        <v>22</v>
      </c>
      <c r="F1277" t="s">
        <v>100</v>
      </c>
      <c r="G1277" t="s">
        <v>3125</v>
      </c>
      <c r="H1277" t="s">
        <v>109</v>
      </c>
      <c r="I1277">
        <v>3423.3557999999998</v>
      </c>
      <c r="J1277">
        <v>1142.1259</v>
      </c>
      <c r="K1277">
        <v>3423.3054000000002</v>
      </c>
      <c r="L1277">
        <v>1142.1090999999999</v>
      </c>
      <c r="M1277">
        <v>5.04E-2</v>
      </c>
      <c r="N1277">
        <v>3</v>
      </c>
      <c r="O1277">
        <v>50.42</v>
      </c>
      <c r="P1277">
        <v>42.55</v>
      </c>
      <c r="Q1277">
        <v>5.8282099999999997E-4</v>
      </c>
      <c r="R1277">
        <v>66.801616670000001</v>
      </c>
      <c r="S1277">
        <v>0</v>
      </c>
      <c r="T1277" t="s">
        <v>22</v>
      </c>
      <c r="U1277" t="s">
        <v>101</v>
      </c>
      <c r="V1277" t="s">
        <v>97</v>
      </c>
    </row>
    <row r="1278" spans="1:22" x14ac:dyDescent="0.4">
      <c r="A1278" t="s">
        <v>3087</v>
      </c>
      <c r="B1278" t="s">
        <v>25</v>
      </c>
      <c r="C1278" t="s">
        <v>95</v>
      </c>
      <c r="D1278" t="s">
        <v>96</v>
      </c>
      <c r="E1278">
        <f t="shared" si="19"/>
        <v>23</v>
      </c>
      <c r="F1278" t="s">
        <v>107</v>
      </c>
      <c r="G1278" t="s">
        <v>3144</v>
      </c>
      <c r="H1278" t="s">
        <v>110</v>
      </c>
      <c r="I1278">
        <v>3490.5711000000001</v>
      </c>
      <c r="J1278">
        <v>1164.5309999999999</v>
      </c>
      <c r="K1278">
        <v>3490.5992000000001</v>
      </c>
      <c r="L1278">
        <v>1164.5404000000001</v>
      </c>
      <c r="M1278">
        <v>-2.8199999999999999E-2</v>
      </c>
      <c r="N1278">
        <v>3</v>
      </c>
      <c r="O1278">
        <v>53.38</v>
      </c>
      <c r="P1278">
        <v>7.08</v>
      </c>
      <c r="Q1278">
        <v>5.0787300000000005E-4</v>
      </c>
      <c r="R1278">
        <v>50.107283330000001</v>
      </c>
      <c r="S1278">
        <v>0</v>
      </c>
      <c r="T1278" t="s">
        <v>22</v>
      </c>
      <c r="U1278" t="s">
        <v>22</v>
      </c>
      <c r="V1278" t="s">
        <v>97</v>
      </c>
    </row>
    <row r="1279" spans="1:22" x14ac:dyDescent="0.4">
      <c r="A1279" t="s">
        <v>3087</v>
      </c>
      <c r="B1279" t="s">
        <v>25</v>
      </c>
      <c r="C1279" t="s">
        <v>95</v>
      </c>
      <c r="D1279" t="s">
        <v>96</v>
      </c>
      <c r="E1279">
        <f t="shared" si="19"/>
        <v>23</v>
      </c>
      <c r="F1279" t="s">
        <v>107</v>
      </c>
      <c r="G1279" t="s">
        <v>3144</v>
      </c>
      <c r="H1279" t="s">
        <v>111</v>
      </c>
      <c r="I1279">
        <v>3490.6262000000002</v>
      </c>
      <c r="J1279">
        <v>1164.5492999999999</v>
      </c>
      <c r="K1279">
        <v>3490.5992000000001</v>
      </c>
      <c r="L1279">
        <v>1164.5404000000001</v>
      </c>
      <c r="M1279">
        <v>2.69E-2</v>
      </c>
      <c r="N1279">
        <v>3</v>
      </c>
      <c r="O1279">
        <v>46.01</v>
      </c>
      <c r="P1279">
        <v>2.4500000000000002</v>
      </c>
      <c r="Q1279">
        <v>2.8569649999999999E-3</v>
      </c>
      <c r="R1279">
        <v>49.727966670000001</v>
      </c>
      <c r="S1279">
        <v>0</v>
      </c>
      <c r="T1279" t="s">
        <v>22</v>
      </c>
      <c r="U1279" t="s">
        <v>22</v>
      </c>
      <c r="V1279" t="s">
        <v>97</v>
      </c>
    </row>
    <row r="1280" spans="1:22" x14ac:dyDescent="0.4">
      <c r="A1280" t="s">
        <v>3087</v>
      </c>
      <c r="B1280" t="s">
        <v>25</v>
      </c>
      <c r="C1280" t="s">
        <v>112</v>
      </c>
      <c r="D1280" t="s">
        <v>113</v>
      </c>
      <c r="E1280">
        <f t="shared" si="19"/>
        <v>23</v>
      </c>
      <c r="F1280" t="s">
        <v>117</v>
      </c>
      <c r="G1280" t="s">
        <v>3115</v>
      </c>
      <c r="H1280" t="s">
        <v>118</v>
      </c>
      <c r="I1280">
        <v>3668.4821000000002</v>
      </c>
      <c r="J1280">
        <v>1223.8345999999999</v>
      </c>
      <c r="K1280">
        <v>3668.4573</v>
      </c>
      <c r="L1280">
        <v>1223.8263999999999</v>
      </c>
      <c r="M1280">
        <v>2.4799999999999999E-2</v>
      </c>
      <c r="N1280">
        <v>3</v>
      </c>
      <c r="O1280">
        <v>64.72</v>
      </c>
      <c r="P1280">
        <v>51.78</v>
      </c>
      <c r="Q1280" s="2">
        <v>2.5700000000000001E-5</v>
      </c>
      <c r="R1280">
        <v>69.677466670000001</v>
      </c>
      <c r="S1280">
        <v>0</v>
      </c>
      <c r="T1280" t="s">
        <v>22</v>
      </c>
      <c r="U1280" t="s">
        <v>22</v>
      </c>
      <c r="V1280" t="s">
        <v>114</v>
      </c>
    </row>
    <row r="1281" spans="1:22" x14ac:dyDescent="0.4">
      <c r="A1281" t="s">
        <v>3087</v>
      </c>
      <c r="B1281" t="s">
        <v>25</v>
      </c>
      <c r="C1281" t="s">
        <v>119</v>
      </c>
      <c r="D1281" t="s">
        <v>120</v>
      </c>
      <c r="E1281">
        <f t="shared" si="19"/>
        <v>14</v>
      </c>
      <c r="F1281" t="s">
        <v>124</v>
      </c>
      <c r="G1281" t="s">
        <v>3090</v>
      </c>
      <c r="H1281" t="s">
        <v>125</v>
      </c>
      <c r="I1281">
        <v>2080.9605999999999</v>
      </c>
      <c r="J1281">
        <v>1041.4875999999999</v>
      </c>
      <c r="K1281">
        <v>2080.9569999999999</v>
      </c>
      <c r="L1281">
        <v>1041.4857999999999</v>
      </c>
      <c r="M1281">
        <v>3.5999999999999999E-3</v>
      </c>
      <c r="N1281">
        <v>2</v>
      </c>
      <c r="O1281">
        <v>29</v>
      </c>
      <c r="P1281">
        <v>29</v>
      </c>
      <c r="Q1281">
        <v>3.6823568000000001E-2</v>
      </c>
      <c r="R1281">
        <v>57.249600000000001</v>
      </c>
      <c r="S1281">
        <v>0</v>
      </c>
      <c r="T1281" t="s">
        <v>22</v>
      </c>
      <c r="U1281" t="s">
        <v>103</v>
      </c>
      <c r="V1281" t="s">
        <v>122</v>
      </c>
    </row>
    <row r="1282" spans="1:22" x14ac:dyDescent="0.4">
      <c r="A1282" t="s">
        <v>3087</v>
      </c>
      <c r="B1282" t="s">
        <v>25</v>
      </c>
      <c r="C1282" t="s">
        <v>119</v>
      </c>
      <c r="D1282" t="s">
        <v>120</v>
      </c>
      <c r="E1282">
        <f t="shared" ref="E1282:E1345" si="20">LEN(F1282)</f>
        <v>17</v>
      </c>
      <c r="F1282" t="s">
        <v>126</v>
      </c>
      <c r="G1282" t="s">
        <v>3090</v>
      </c>
      <c r="H1282" t="s">
        <v>127</v>
      </c>
      <c r="I1282">
        <v>2307.0434</v>
      </c>
      <c r="J1282">
        <v>1154.529</v>
      </c>
      <c r="K1282">
        <v>2307.0385000000001</v>
      </c>
      <c r="L1282">
        <v>1154.5264999999999</v>
      </c>
      <c r="M1282">
        <v>4.8999999999999998E-3</v>
      </c>
      <c r="N1282">
        <v>2</v>
      </c>
      <c r="O1282">
        <v>40.659999999999997</v>
      </c>
      <c r="P1282">
        <v>35.76</v>
      </c>
      <c r="Q1282">
        <v>3.7538889999999998E-3</v>
      </c>
      <c r="R1282">
        <v>50.653933330000001</v>
      </c>
      <c r="S1282">
        <v>0</v>
      </c>
      <c r="T1282" t="s">
        <v>22</v>
      </c>
      <c r="U1282" t="s">
        <v>115</v>
      </c>
      <c r="V1282" t="s">
        <v>122</v>
      </c>
    </row>
    <row r="1283" spans="1:22" x14ac:dyDescent="0.4">
      <c r="A1283" t="s">
        <v>3087</v>
      </c>
      <c r="B1283" t="s">
        <v>25</v>
      </c>
      <c r="C1283" t="s">
        <v>128</v>
      </c>
      <c r="D1283" t="s">
        <v>129</v>
      </c>
      <c r="E1283">
        <f t="shared" si="20"/>
        <v>12</v>
      </c>
      <c r="F1283" t="s">
        <v>131</v>
      </c>
      <c r="G1283" t="s">
        <v>3142</v>
      </c>
      <c r="H1283" t="s">
        <v>132</v>
      </c>
      <c r="I1283">
        <v>2130.8258999999998</v>
      </c>
      <c r="J1283">
        <v>711.2826</v>
      </c>
      <c r="K1283">
        <v>2130.8206</v>
      </c>
      <c r="L1283">
        <v>711.2808</v>
      </c>
      <c r="M1283">
        <v>5.3E-3</v>
      </c>
      <c r="N1283">
        <v>3</v>
      </c>
      <c r="O1283">
        <v>50.1</v>
      </c>
      <c r="P1283">
        <v>50.1</v>
      </c>
      <c r="Q1283">
        <v>3.0343200000000002E-4</v>
      </c>
      <c r="R1283">
        <v>50.10895</v>
      </c>
      <c r="S1283">
        <v>0</v>
      </c>
      <c r="T1283" t="s">
        <v>22</v>
      </c>
      <c r="U1283" t="s">
        <v>27</v>
      </c>
      <c r="V1283" t="s">
        <v>130</v>
      </c>
    </row>
    <row r="1284" spans="1:22" x14ac:dyDescent="0.4">
      <c r="A1284" t="s">
        <v>3087</v>
      </c>
      <c r="B1284" t="s">
        <v>25</v>
      </c>
      <c r="C1284" t="s">
        <v>128</v>
      </c>
      <c r="D1284" t="s">
        <v>129</v>
      </c>
      <c r="E1284">
        <f t="shared" si="20"/>
        <v>14</v>
      </c>
      <c r="F1284" t="s">
        <v>133</v>
      </c>
      <c r="G1284" t="s">
        <v>3115</v>
      </c>
      <c r="H1284" t="s">
        <v>134</v>
      </c>
      <c r="I1284">
        <v>2615.9848000000002</v>
      </c>
      <c r="J1284">
        <v>873.00220000000002</v>
      </c>
      <c r="K1284">
        <v>2616.0010000000002</v>
      </c>
      <c r="L1284">
        <v>873.00760000000002</v>
      </c>
      <c r="M1284">
        <v>-1.6199999999999999E-2</v>
      </c>
      <c r="N1284">
        <v>3</v>
      </c>
      <c r="O1284">
        <v>30.21</v>
      </c>
      <c r="P1284">
        <v>2.67</v>
      </c>
      <c r="Q1284">
        <v>3.0441836999999999E-2</v>
      </c>
      <c r="R1284">
        <v>67.278916670000001</v>
      </c>
      <c r="S1284">
        <v>0</v>
      </c>
      <c r="T1284" t="s">
        <v>22</v>
      </c>
      <c r="U1284" t="s">
        <v>115</v>
      </c>
      <c r="V1284" t="s">
        <v>130</v>
      </c>
    </row>
    <row r="1285" spans="1:22" x14ac:dyDescent="0.4">
      <c r="A1285" t="s">
        <v>3087</v>
      </c>
      <c r="B1285" t="s">
        <v>25</v>
      </c>
      <c r="C1285" t="s">
        <v>128</v>
      </c>
      <c r="D1285" t="s">
        <v>129</v>
      </c>
      <c r="E1285">
        <f t="shared" si="20"/>
        <v>20</v>
      </c>
      <c r="F1285" t="s">
        <v>135</v>
      </c>
      <c r="G1285" t="s">
        <v>3093</v>
      </c>
      <c r="H1285" t="s">
        <v>136</v>
      </c>
      <c r="I1285">
        <v>2691.1985</v>
      </c>
      <c r="J1285">
        <v>898.07339999999999</v>
      </c>
      <c r="K1285">
        <v>2691.1851999999999</v>
      </c>
      <c r="L1285">
        <v>898.06899999999996</v>
      </c>
      <c r="M1285">
        <v>1.3299999999999999E-2</v>
      </c>
      <c r="N1285">
        <v>3</v>
      </c>
      <c r="O1285">
        <v>140.51</v>
      </c>
      <c r="P1285">
        <v>55.01</v>
      </c>
      <c r="Q1285" s="2">
        <v>5.5499999999999996E-13</v>
      </c>
      <c r="R1285">
        <v>47.423083329999997</v>
      </c>
      <c r="S1285">
        <v>0</v>
      </c>
      <c r="T1285" t="s">
        <v>22</v>
      </c>
      <c r="U1285" t="s">
        <v>103</v>
      </c>
      <c r="V1285" t="s">
        <v>130</v>
      </c>
    </row>
    <row r="1286" spans="1:22" x14ac:dyDescent="0.4">
      <c r="A1286" t="s">
        <v>3087</v>
      </c>
      <c r="B1286" t="s">
        <v>25</v>
      </c>
      <c r="C1286" t="s">
        <v>143</v>
      </c>
      <c r="D1286" t="s">
        <v>144</v>
      </c>
      <c r="E1286">
        <f t="shared" si="20"/>
        <v>27</v>
      </c>
      <c r="F1286" t="s">
        <v>147</v>
      </c>
      <c r="G1286" t="s">
        <v>3143</v>
      </c>
      <c r="H1286" t="s">
        <v>148</v>
      </c>
      <c r="I1286">
        <v>3811.7262000000001</v>
      </c>
      <c r="J1286">
        <v>953.93880000000001</v>
      </c>
      <c r="K1286">
        <v>3811.6590000000001</v>
      </c>
      <c r="L1286">
        <v>953.92200000000003</v>
      </c>
      <c r="M1286">
        <v>6.7199999999999996E-2</v>
      </c>
      <c r="N1286">
        <v>4</v>
      </c>
      <c r="O1286">
        <v>34.659999999999997</v>
      </c>
      <c r="P1286">
        <v>4.59</v>
      </c>
      <c r="Q1286">
        <v>4.5072890999999997E-2</v>
      </c>
      <c r="R1286">
        <v>51.338900000000002</v>
      </c>
      <c r="S1286">
        <v>0</v>
      </c>
      <c r="T1286" t="s">
        <v>22</v>
      </c>
      <c r="U1286" t="s">
        <v>69</v>
      </c>
      <c r="V1286" t="s">
        <v>145</v>
      </c>
    </row>
    <row r="1287" spans="1:22" x14ac:dyDescent="0.4">
      <c r="A1287" t="s">
        <v>3087</v>
      </c>
      <c r="B1287" t="s">
        <v>25</v>
      </c>
      <c r="C1287" t="s">
        <v>149</v>
      </c>
      <c r="D1287" t="s">
        <v>150</v>
      </c>
      <c r="E1287">
        <f t="shared" si="20"/>
        <v>16</v>
      </c>
      <c r="F1287" t="s">
        <v>151</v>
      </c>
      <c r="G1287" t="s">
        <v>3090</v>
      </c>
      <c r="H1287" t="s">
        <v>73</v>
      </c>
      <c r="I1287">
        <v>2327.0014999999999</v>
      </c>
      <c r="J1287">
        <v>1164.508</v>
      </c>
      <c r="K1287">
        <v>2326.9958999999999</v>
      </c>
      <c r="L1287">
        <v>1164.5052000000001</v>
      </c>
      <c r="M1287">
        <v>5.5999999999999999E-3</v>
      </c>
      <c r="N1287">
        <v>2</v>
      </c>
      <c r="O1287">
        <v>47.1</v>
      </c>
      <c r="P1287">
        <v>24.42</v>
      </c>
      <c r="Q1287">
        <v>9.7297200000000001E-4</v>
      </c>
      <c r="R1287">
        <v>50.947416670000003</v>
      </c>
      <c r="S1287">
        <v>0</v>
      </c>
      <c r="T1287" t="s">
        <v>22</v>
      </c>
      <c r="U1287" t="s">
        <v>33</v>
      </c>
      <c r="V1287" t="s">
        <v>152</v>
      </c>
    </row>
    <row r="1288" spans="1:22" x14ac:dyDescent="0.4">
      <c r="A1288" t="s">
        <v>3087</v>
      </c>
      <c r="B1288" t="s">
        <v>25</v>
      </c>
      <c r="C1288" t="s">
        <v>149</v>
      </c>
      <c r="D1288" t="s">
        <v>150</v>
      </c>
      <c r="E1288">
        <f t="shared" si="20"/>
        <v>19</v>
      </c>
      <c r="F1288" t="s">
        <v>153</v>
      </c>
      <c r="G1288" t="s">
        <v>3143</v>
      </c>
      <c r="H1288" t="s">
        <v>76</v>
      </c>
      <c r="I1288">
        <v>2667.1967</v>
      </c>
      <c r="J1288">
        <v>890.0729</v>
      </c>
      <c r="K1288">
        <v>2667.1916999999999</v>
      </c>
      <c r="L1288">
        <v>890.07119999999998</v>
      </c>
      <c r="M1288">
        <v>5.0000000000000001E-3</v>
      </c>
      <c r="N1288">
        <v>3</v>
      </c>
      <c r="O1288">
        <v>58.29</v>
      </c>
      <c r="P1288">
        <v>3.9</v>
      </c>
      <c r="Q1288" s="2">
        <v>9.5299999999999999E-5</v>
      </c>
      <c r="R1288">
        <v>55.79216667</v>
      </c>
      <c r="S1288">
        <v>0</v>
      </c>
      <c r="T1288" t="s">
        <v>22</v>
      </c>
      <c r="U1288" t="s">
        <v>123</v>
      </c>
      <c r="V1288" t="s">
        <v>152</v>
      </c>
    </row>
    <row r="1289" spans="1:22" x14ac:dyDescent="0.4">
      <c r="A1289" t="s">
        <v>3087</v>
      </c>
      <c r="B1289" t="s">
        <v>25</v>
      </c>
      <c r="C1289" t="s">
        <v>149</v>
      </c>
      <c r="D1289" t="s">
        <v>150</v>
      </c>
      <c r="E1289">
        <f t="shared" si="20"/>
        <v>19</v>
      </c>
      <c r="F1289" t="s">
        <v>153</v>
      </c>
      <c r="G1289" t="s">
        <v>3147</v>
      </c>
      <c r="H1289" t="s">
        <v>78</v>
      </c>
      <c r="I1289">
        <v>3041.1588999999999</v>
      </c>
      <c r="J1289">
        <v>1014.7269</v>
      </c>
      <c r="K1289">
        <v>3041.1669000000002</v>
      </c>
      <c r="L1289">
        <v>1014.7296</v>
      </c>
      <c r="M1289">
        <v>-8.0000000000000002E-3</v>
      </c>
      <c r="N1289">
        <v>3</v>
      </c>
      <c r="O1289">
        <v>51.53</v>
      </c>
      <c r="P1289">
        <v>43.67</v>
      </c>
      <c r="Q1289">
        <v>2.9775100000000002E-4</v>
      </c>
      <c r="R1289">
        <v>68.513183330000004</v>
      </c>
      <c r="S1289">
        <v>0</v>
      </c>
      <c r="T1289" t="s">
        <v>22</v>
      </c>
      <c r="U1289" t="s">
        <v>123</v>
      </c>
      <c r="V1289" t="s">
        <v>152</v>
      </c>
    </row>
    <row r="1290" spans="1:22" x14ac:dyDescent="0.4">
      <c r="A1290" t="s">
        <v>3087</v>
      </c>
      <c r="B1290" t="s">
        <v>25</v>
      </c>
      <c r="C1290" t="s">
        <v>154</v>
      </c>
      <c r="D1290" t="s">
        <v>155</v>
      </c>
      <c r="E1290">
        <f t="shared" si="20"/>
        <v>17</v>
      </c>
      <c r="F1290" t="s">
        <v>158</v>
      </c>
      <c r="G1290" t="s">
        <v>3103</v>
      </c>
      <c r="H1290" t="s">
        <v>159</v>
      </c>
      <c r="I1290">
        <v>2592.0855000000001</v>
      </c>
      <c r="J1290">
        <v>865.03579999999999</v>
      </c>
      <c r="K1290">
        <v>2592.0877999999998</v>
      </c>
      <c r="L1290">
        <v>865.03650000000005</v>
      </c>
      <c r="M1290">
        <v>-2.3E-3</v>
      </c>
      <c r="N1290">
        <v>3</v>
      </c>
      <c r="O1290">
        <v>55.03</v>
      </c>
      <c r="P1290">
        <v>16.940000000000001</v>
      </c>
      <c r="Q1290">
        <v>1.88588E-4</v>
      </c>
      <c r="R1290">
        <v>48.984516669999998</v>
      </c>
      <c r="S1290">
        <v>0</v>
      </c>
      <c r="T1290" t="s">
        <v>22</v>
      </c>
      <c r="U1290" t="s">
        <v>67</v>
      </c>
      <c r="V1290" t="s">
        <v>156</v>
      </c>
    </row>
    <row r="1291" spans="1:22" x14ac:dyDescent="0.4">
      <c r="A1291" t="s">
        <v>3087</v>
      </c>
      <c r="B1291" t="s">
        <v>25</v>
      </c>
      <c r="C1291" t="s">
        <v>154</v>
      </c>
      <c r="D1291" t="s">
        <v>155</v>
      </c>
      <c r="E1291">
        <f t="shared" si="20"/>
        <v>17</v>
      </c>
      <c r="F1291" t="s">
        <v>160</v>
      </c>
      <c r="G1291" t="s">
        <v>3115</v>
      </c>
      <c r="H1291" t="s">
        <v>161</v>
      </c>
      <c r="I1291">
        <v>3041.0666999999999</v>
      </c>
      <c r="J1291">
        <v>1014.6962</v>
      </c>
      <c r="K1291">
        <v>3041.0558999999998</v>
      </c>
      <c r="L1291">
        <v>1014.6926</v>
      </c>
      <c r="M1291">
        <v>1.0699999999999999E-2</v>
      </c>
      <c r="N1291">
        <v>3</v>
      </c>
      <c r="O1291">
        <v>31.31</v>
      </c>
      <c r="P1291">
        <v>30.69</v>
      </c>
      <c r="Q1291">
        <v>1.9192757000000001E-2</v>
      </c>
      <c r="R1291">
        <v>64.862700000000004</v>
      </c>
      <c r="S1291">
        <v>0</v>
      </c>
      <c r="T1291" t="s">
        <v>22</v>
      </c>
      <c r="U1291" t="s">
        <v>79</v>
      </c>
      <c r="V1291" t="s">
        <v>156</v>
      </c>
    </row>
    <row r="1292" spans="1:22" x14ac:dyDescent="0.4">
      <c r="A1292" t="s">
        <v>3087</v>
      </c>
      <c r="B1292" t="s">
        <v>25</v>
      </c>
      <c r="C1292" t="s">
        <v>154</v>
      </c>
      <c r="D1292" t="s">
        <v>155</v>
      </c>
      <c r="E1292">
        <f t="shared" si="20"/>
        <v>23</v>
      </c>
      <c r="F1292" t="s">
        <v>162</v>
      </c>
      <c r="G1292" t="s">
        <v>3150</v>
      </c>
      <c r="H1292" t="s">
        <v>163</v>
      </c>
      <c r="I1292">
        <v>3586.5228000000002</v>
      </c>
      <c r="J1292">
        <v>1196.5148999999999</v>
      </c>
      <c r="K1292">
        <v>3586.5192999999999</v>
      </c>
      <c r="L1292">
        <v>1196.5137</v>
      </c>
      <c r="M1292">
        <v>3.5999999999999999E-3</v>
      </c>
      <c r="N1292">
        <v>3</v>
      </c>
      <c r="O1292">
        <v>44.61</v>
      </c>
      <c r="P1292">
        <v>8.1199999999999992</v>
      </c>
      <c r="Q1292">
        <v>3.3850170000000001E-3</v>
      </c>
      <c r="R1292">
        <v>57.055766669999997</v>
      </c>
      <c r="S1292">
        <v>0</v>
      </c>
      <c r="T1292" t="s">
        <v>22</v>
      </c>
      <c r="U1292" t="s">
        <v>39</v>
      </c>
      <c r="V1292" t="s">
        <v>156</v>
      </c>
    </row>
    <row r="1293" spans="1:22" x14ac:dyDescent="0.4">
      <c r="A1293" t="s">
        <v>3087</v>
      </c>
      <c r="B1293" t="s">
        <v>25</v>
      </c>
      <c r="C1293" t="s">
        <v>164</v>
      </c>
      <c r="D1293" t="s">
        <v>165</v>
      </c>
      <c r="E1293">
        <f t="shared" si="20"/>
        <v>21</v>
      </c>
      <c r="F1293" t="s">
        <v>167</v>
      </c>
      <c r="G1293" t="s">
        <v>3141</v>
      </c>
      <c r="H1293" t="s">
        <v>168</v>
      </c>
      <c r="I1293">
        <v>2841.2768000000001</v>
      </c>
      <c r="J1293">
        <v>948.09950000000003</v>
      </c>
      <c r="K1293">
        <v>2841.2557000000002</v>
      </c>
      <c r="L1293">
        <v>948.09249999999997</v>
      </c>
      <c r="M1293">
        <v>2.1100000000000001E-2</v>
      </c>
      <c r="N1293">
        <v>3</v>
      </c>
      <c r="O1293">
        <v>84.82</v>
      </c>
      <c r="P1293">
        <v>38.76</v>
      </c>
      <c r="Q1293" s="2">
        <v>2.5100000000000001E-7</v>
      </c>
      <c r="R1293">
        <v>56.359133329999999</v>
      </c>
      <c r="S1293">
        <v>0</v>
      </c>
      <c r="T1293" t="s">
        <v>22</v>
      </c>
      <c r="U1293" t="s">
        <v>35</v>
      </c>
      <c r="V1293" t="s">
        <v>166</v>
      </c>
    </row>
    <row r="1294" spans="1:22" x14ac:dyDescent="0.4">
      <c r="A1294" t="s">
        <v>3087</v>
      </c>
      <c r="B1294" t="s">
        <v>25</v>
      </c>
      <c r="C1294" t="s">
        <v>164</v>
      </c>
      <c r="D1294" t="s">
        <v>165</v>
      </c>
      <c r="E1294">
        <f t="shared" si="20"/>
        <v>21</v>
      </c>
      <c r="F1294" t="s">
        <v>169</v>
      </c>
      <c r="G1294" t="s">
        <v>3093</v>
      </c>
      <c r="H1294" t="s">
        <v>170</v>
      </c>
      <c r="I1294">
        <v>2898.1831000000002</v>
      </c>
      <c r="J1294">
        <v>967.06830000000002</v>
      </c>
      <c r="K1294">
        <v>2898.1754000000001</v>
      </c>
      <c r="L1294">
        <v>967.06579999999997</v>
      </c>
      <c r="M1294">
        <v>7.7000000000000002E-3</v>
      </c>
      <c r="N1294">
        <v>3</v>
      </c>
      <c r="O1294">
        <v>69.599999999999994</v>
      </c>
      <c r="P1294">
        <v>42.92</v>
      </c>
      <c r="Q1294" s="2">
        <v>6.2099999999999998E-6</v>
      </c>
      <c r="R1294">
        <v>58.747516670000003</v>
      </c>
      <c r="S1294">
        <v>0</v>
      </c>
      <c r="T1294" t="s">
        <v>22</v>
      </c>
      <c r="U1294" t="s">
        <v>123</v>
      </c>
      <c r="V1294" t="s">
        <v>166</v>
      </c>
    </row>
    <row r="1295" spans="1:22" x14ac:dyDescent="0.4">
      <c r="A1295" t="s">
        <v>3087</v>
      </c>
      <c r="B1295" t="s">
        <v>25</v>
      </c>
      <c r="C1295" t="s">
        <v>164</v>
      </c>
      <c r="D1295" t="s">
        <v>165</v>
      </c>
      <c r="E1295">
        <f t="shared" si="20"/>
        <v>29</v>
      </c>
      <c r="F1295" t="s">
        <v>171</v>
      </c>
      <c r="G1295" t="s">
        <v>3142</v>
      </c>
      <c r="H1295" t="s">
        <v>172</v>
      </c>
      <c r="I1295">
        <v>3997.7514999999999</v>
      </c>
      <c r="J1295">
        <v>1000.4452</v>
      </c>
      <c r="K1295">
        <v>3997.6913</v>
      </c>
      <c r="L1295">
        <v>1000.4301</v>
      </c>
      <c r="M1295">
        <v>6.0199999999999997E-2</v>
      </c>
      <c r="N1295">
        <v>4</v>
      </c>
      <c r="O1295">
        <v>45.63</v>
      </c>
      <c r="P1295">
        <v>28.63</v>
      </c>
      <c r="Q1295">
        <v>3.6529510000000002E-3</v>
      </c>
      <c r="R1295">
        <v>47.363933330000002</v>
      </c>
      <c r="S1295">
        <v>2</v>
      </c>
      <c r="T1295" t="s">
        <v>22</v>
      </c>
      <c r="U1295" t="s">
        <v>69</v>
      </c>
      <c r="V1295" t="s">
        <v>166</v>
      </c>
    </row>
    <row r="1296" spans="1:22" x14ac:dyDescent="0.4">
      <c r="A1296" t="s">
        <v>3087</v>
      </c>
      <c r="B1296" t="s">
        <v>25</v>
      </c>
      <c r="C1296" t="s">
        <v>197</v>
      </c>
      <c r="D1296" t="s">
        <v>198</v>
      </c>
      <c r="E1296">
        <f t="shared" si="20"/>
        <v>11</v>
      </c>
      <c r="F1296" t="s">
        <v>200</v>
      </c>
      <c r="G1296" t="s">
        <v>3093</v>
      </c>
      <c r="H1296" t="s">
        <v>203</v>
      </c>
      <c r="I1296">
        <v>1765.7373</v>
      </c>
      <c r="J1296">
        <v>589.58640000000003</v>
      </c>
      <c r="K1296">
        <v>1765.7235000000001</v>
      </c>
      <c r="L1296">
        <v>589.58180000000004</v>
      </c>
      <c r="M1296">
        <v>1.38E-2</v>
      </c>
      <c r="N1296">
        <v>3</v>
      </c>
      <c r="O1296">
        <v>45.44</v>
      </c>
      <c r="P1296">
        <v>1.71</v>
      </c>
      <c r="Q1296">
        <v>6.0152299999999997E-4</v>
      </c>
      <c r="R1296">
        <v>51.79086667</v>
      </c>
      <c r="S1296">
        <v>0</v>
      </c>
      <c r="T1296" t="s">
        <v>22</v>
      </c>
      <c r="U1296" t="s">
        <v>103</v>
      </c>
      <c r="V1296" t="s">
        <v>199</v>
      </c>
    </row>
    <row r="1297" spans="1:22" x14ac:dyDescent="0.4">
      <c r="A1297" t="s">
        <v>3087</v>
      </c>
      <c r="B1297" t="s">
        <v>25</v>
      </c>
      <c r="C1297" t="s">
        <v>197</v>
      </c>
      <c r="D1297" t="s">
        <v>198</v>
      </c>
      <c r="E1297">
        <f t="shared" si="20"/>
        <v>13</v>
      </c>
      <c r="F1297" t="s">
        <v>201</v>
      </c>
      <c r="G1297" t="s">
        <v>3090</v>
      </c>
      <c r="H1297" t="s">
        <v>204</v>
      </c>
      <c r="I1297">
        <v>1863.828</v>
      </c>
      <c r="J1297">
        <v>932.92129999999997</v>
      </c>
      <c r="K1297">
        <v>1863.8255999999999</v>
      </c>
      <c r="L1297">
        <v>932.92010000000005</v>
      </c>
      <c r="M1297">
        <v>2.3999999999999998E-3</v>
      </c>
      <c r="N1297">
        <v>2</v>
      </c>
      <c r="O1297">
        <v>41.82</v>
      </c>
      <c r="P1297">
        <v>41.82</v>
      </c>
      <c r="Q1297">
        <v>1.2857210000000001E-3</v>
      </c>
      <c r="R1297">
        <v>52.744666670000001</v>
      </c>
      <c r="S1297">
        <v>0</v>
      </c>
      <c r="T1297" t="s">
        <v>22</v>
      </c>
      <c r="U1297" t="s">
        <v>33</v>
      </c>
      <c r="V1297" t="s">
        <v>199</v>
      </c>
    </row>
    <row r="1298" spans="1:22" x14ac:dyDescent="0.4">
      <c r="A1298" t="s">
        <v>3087</v>
      </c>
      <c r="B1298" t="s">
        <v>25</v>
      </c>
      <c r="C1298" t="s">
        <v>197</v>
      </c>
      <c r="D1298" t="s">
        <v>198</v>
      </c>
      <c r="E1298">
        <f t="shared" si="20"/>
        <v>14</v>
      </c>
      <c r="F1298" t="s">
        <v>205</v>
      </c>
      <c r="G1298" t="s">
        <v>3090</v>
      </c>
      <c r="H1298" t="s">
        <v>206</v>
      </c>
      <c r="I1298">
        <v>2243.8524000000002</v>
      </c>
      <c r="J1298">
        <v>748.95809999999994</v>
      </c>
      <c r="K1298">
        <v>2243.8535999999999</v>
      </c>
      <c r="L1298">
        <v>748.95849999999996</v>
      </c>
      <c r="M1298">
        <v>-1.2999999999999999E-3</v>
      </c>
      <c r="N1298">
        <v>3</v>
      </c>
      <c r="O1298">
        <v>47.12</v>
      </c>
      <c r="P1298">
        <v>13.85</v>
      </c>
      <c r="Q1298">
        <v>5.9002900000000005E-4</v>
      </c>
      <c r="R1298">
        <v>53.739600000000003</v>
      </c>
      <c r="S1298">
        <v>0</v>
      </c>
      <c r="T1298" t="s">
        <v>22</v>
      </c>
      <c r="U1298" t="s">
        <v>31</v>
      </c>
      <c r="V1298" t="s">
        <v>199</v>
      </c>
    </row>
    <row r="1299" spans="1:22" x14ac:dyDescent="0.4">
      <c r="A1299" t="s">
        <v>3087</v>
      </c>
      <c r="B1299" t="s">
        <v>25</v>
      </c>
      <c r="C1299" t="s">
        <v>197</v>
      </c>
      <c r="D1299" t="s">
        <v>198</v>
      </c>
      <c r="E1299">
        <f t="shared" si="20"/>
        <v>21</v>
      </c>
      <c r="F1299" t="s">
        <v>207</v>
      </c>
      <c r="G1299" t="s">
        <v>3151</v>
      </c>
      <c r="H1299" t="s">
        <v>208</v>
      </c>
      <c r="I1299">
        <v>3106.4070000000002</v>
      </c>
      <c r="J1299">
        <v>1036.4763</v>
      </c>
      <c r="K1299">
        <v>3106.3845999999999</v>
      </c>
      <c r="L1299">
        <v>1036.4688000000001</v>
      </c>
      <c r="M1299">
        <v>2.24E-2</v>
      </c>
      <c r="N1299">
        <v>3</v>
      </c>
      <c r="O1299">
        <v>36.86</v>
      </c>
      <c r="P1299">
        <v>36.86</v>
      </c>
      <c r="Q1299">
        <v>1.8514760000000002E-2</v>
      </c>
      <c r="R1299">
        <v>48.18323333</v>
      </c>
      <c r="S1299">
        <v>0</v>
      </c>
      <c r="T1299" t="s">
        <v>22</v>
      </c>
      <c r="U1299" t="s">
        <v>69</v>
      </c>
      <c r="V1299" t="s">
        <v>199</v>
      </c>
    </row>
    <row r="1300" spans="1:22" x14ac:dyDescent="0.4">
      <c r="A1300" t="s">
        <v>3087</v>
      </c>
      <c r="B1300" t="s">
        <v>25</v>
      </c>
      <c r="C1300" t="s">
        <v>197</v>
      </c>
      <c r="D1300" t="s">
        <v>198</v>
      </c>
      <c r="E1300">
        <f t="shared" si="20"/>
        <v>21</v>
      </c>
      <c r="F1300" t="s">
        <v>207</v>
      </c>
      <c r="G1300" t="s">
        <v>3152</v>
      </c>
      <c r="H1300" t="s">
        <v>209</v>
      </c>
      <c r="I1300">
        <v>3178.3888000000002</v>
      </c>
      <c r="J1300">
        <v>1060.4702</v>
      </c>
      <c r="K1300">
        <v>3178.3694</v>
      </c>
      <c r="L1300">
        <v>1060.4637</v>
      </c>
      <c r="M1300">
        <v>1.9400000000000001E-2</v>
      </c>
      <c r="N1300">
        <v>3</v>
      </c>
      <c r="O1300">
        <v>38.200000000000003</v>
      </c>
      <c r="P1300">
        <v>1.8</v>
      </c>
      <c r="Q1300">
        <v>1.3205822000000001E-2</v>
      </c>
      <c r="R1300">
        <v>51.753883330000001</v>
      </c>
      <c r="S1300">
        <v>0</v>
      </c>
      <c r="T1300" t="s">
        <v>22</v>
      </c>
      <c r="U1300" t="s">
        <v>69</v>
      </c>
      <c r="V1300" t="s">
        <v>199</v>
      </c>
    </row>
    <row r="1301" spans="1:22" x14ac:dyDescent="0.4">
      <c r="A1301" t="s">
        <v>3087</v>
      </c>
      <c r="B1301" t="s">
        <v>25</v>
      </c>
      <c r="C1301" t="s">
        <v>197</v>
      </c>
      <c r="D1301" t="s">
        <v>198</v>
      </c>
      <c r="E1301">
        <f t="shared" si="20"/>
        <v>21</v>
      </c>
      <c r="F1301" t="s">
        <v>207</v>
      </c>
      <c r="G1301" t="s">
        <v>3153</v>
      </c>
      <c r="H1301" t="s">
        <v>210</v>
      </c>
      <c r="I1301">
        <v>3552.3267999999998</v>
      </c>
      <c r="J1301">
        <v>1185.1161999999999</v>
      </c>
      <c r="K1301">
        <v>3552.3445999999999</v>
      </c>
      <c r="L1301">
        <v>1185.1221</v>
      </c>
      <c r="M1301">
        <v>-1.78E-2</v>
      </c>
      <c r="N1301">
        <v>3</v>
      </c>
      <c r="O1301">
        <v>38.24</v>
      </c>
      <c r="P1301">
        <v>9.3699999999999992</v>
      </c>
      <c r="Q1301">
        <v>7.2884680000000002E-3</v>
      </c>
      <c r="R1301">
        <v>63.705599999999997</v>
      </c>
      <c r="S1301">
        <v>0</v>
      </c>
      <c r="T1301" t="s">
        <v>22</v>
      </c>
      <c r="U1301" t="s">
        <v>69</v>
      </c>
      <c r="V1301" t="s">
        <v>199</v>
      </c>
    </row>
    <row r="1302" spans="1:22" x14ac:dyDescent="0.4">
      <c r="A1302" t="s">
        <v>3087</v>
      </c>
      <c r="B1302" t="s">
        <v>25</v>
      </c>
      <c r="C1302" t="s">
        <v>183</v>
      </c>
      <c r="D1302" t="s">
        <v>184</v>
      </c>
      <c r="E1302">
        <f t="shared" si="20"/>
        <v>13</v>
      </c>
      <c r="F1302" t="s">
        <v>187</v>
      </c>
      <c r="G1302" t="s">
        <v>3093</v>
      </c>
      <c r="H1302" t="s">
        <v>188</v>
      </c>
      <c r="I1302">
        <v>2127.8683000000001</v>
      </c>
      <c r="J1302">
        <v>1064.9413999999999</v>
      </c>
      <c r="K1302">
        <v>2127.8560000000002</v>
      </c>
      <c r="L1302">
        <v>1064.9353000000001</v>
      </c>
      <c r="M1302">
        <v>1.23E-2</v>
      </c>
      <c r="N1302">
        <v>2</v>
      </c>
      <c r="O1302">
        <v>48.78</v>
      </c>
      <c r="P1302">
        <v>48.78</v>
      </c>
      <c r="Q1302">
        <v>4.07897E-4</v>
      </c>
      <c r="R1302">
        <v>62.025016669999999</v>
      </c>
      <c r="S1302">
        <v>0</v>
      </c>
      <c r="T1302" t="s">
        <v>22</v>
      </c>
      <c r="U1302" t="s">
        <v>23</v>
      </c>
      <c r="V1302" t="s">
        <v>185</v>
      </c>
    </row>
    <row r="1303" spans="1:22" x14ac:dyDescent="0.4">
      <c r="A1303" t="s">
        <v>3087</v>
      </c>
      <c r="B1303" t="s">
        <v>25</v>
      </c>
      <c r="C1303" t="s">
        <v>183</v>
      </c>
      <c r="D1303" t="s">
        <v>184</v>
      </c>
      <c r="E1303">
        <f t="shared" si="20"/>
        <v>21</v>
      </c>
      <c r="F1303" t="s">
        <v>189</v>
      </c>
      <c r="G1303" t="s">
        <v>3090</v>
      </c>
      <c r="H1303" t="s">
        <v>190</v>
      </c>
      <c r="I1303">
        <v>2796.25</v>
      </c>
      <c r="J1303">
        <v>933.09059999999999</v>
      </c>
      <c r="K1303">
        <v>2796.2608</v>
      </c>
      <c r="L1303">
        <v>933.0942</v>
      </c>
      <c r="M1303">
        <v>-1.0800000000000001E-2</v>
      </c>
      <c r="N1303">
        <v>3</v>
      </c>
      <c r="O1303">
        <v>33.31</v>
      </c>
      <c r="P1303">
        <v>33.31</v>
      </c>
      <c r="Q1303">
        <v>2.8746218E-2</v>
      </c>
      <c r="R1303">
        <v>49.102183330000003</v>
      </c>
      <c r="S1303">
        <v>0</v>
      </c>
      <c r="T1303" t="s">
        <v>22</v>
      </c>
      <c r="U1303" t="s">
        <v>52</v>
      </c>
      <c r="V1303" t="s">
        <v>185</v>
      </c>
    </row>
    <row r="1304" spans="1:22" x14ac:dyDescent="0.4">
      <c r="A1304" t="s">
        <v>3087</v>
      </c>
      <c r="B1304" t="s">
        <v>25</v>
      </c>
      <c r="C1304" t="s">
        <v>183</v>
      </c>
      <c r="D1304" t="s">
        <v>184</v>
      </c>
      <c r="E1304">
        <f t="shared" si="20"/>
        <v>23</v>
      </c>
      <c r="F1304" t="s">
        <v>193</v>
      </c>
      <c r="G1304" t="s">
        <v>3154</v>
      </c>
      <c r="H1304" t="s">
        <v>213</v>
      </c>
      <c r="I1304">
        <v>3299.5030000000002</v>
      </c>
      <c r="J1304">
        <v>1100.8416</v>
      </c>
      <c r="K1304">
        <v>3299.4830000000002</v>
      </c>
      <c r="L1304">
        <v>1100.8349000000001</v>
      </c>
      <c r="M1304">
        <v>0.02</v>
      </c>
      <c r="N1304">
        <v>3</v>
      </c>
      <c r="O1304">
        <v>44.2</v>
      </c>
      <c r="P1304">
        <v>11.92</v>
      </c>
      <c r="Q1304">
        <v>4.0052949999999999E-3</v>
      </c>
      <c r="R1304">
        <v>52.799166669999998</v>
      </c>
      <c r="S1304">
        <v>0</v>
      </c>
      <c r="T1304" t="s">
        <v>22</v>
      </c>
      <c r="U1304" t="s">
        <v>31</v>
      </c>
      <c r="V1304" t="s">
        <v>185</v>
      </c>
    </row>
    <row r="1305" spans="1:22" x14ac:dyDescent="0.4">
      <c r="A1305" t="s">
        <v>3087</v>
      </c>
      <c r="B1305" t="s">
        <v>25</v>
      </c>
      <c r="C1305" t="s">
        <v>183</v>
      </c>
      <c r="D1305" t="s">
        <v>184</v>
      </c>
      <c r="E1305">
        <f t="shared" si="20"/>
        <v>23</v>
      </c>
      <c r="F1305" t="s">
        <v>193</v>
      </c>
      <c r="G1305" t="s">
        <v>3155</v>
      </c>
      <c r="H1305" t="s">
        <v>214</v>
      </c>
      <c r="I1305">
        <v>3673.4391999999998</v>
      </c>
      <c r="J1305">
        <v>919.36710000000005</v>
      </c>
      <c r="K1305">
        <v>3673.4582</v>
      </c>
      <c r="L1305">
        <v>919.37180000000001</v>
      </c>
      <c r="M1305">
        <v>-1.9E-2</v>
      </c>
      <c r="N1305">
        <v>4</v>
      </c>
      <c r="O1305">
        <v>33.659999999999997</v>
      </c>
      <c r="P1305">
        <v>18.82</v>
      </c>
      <c r="Q1305">
        <v>3.0309072999999999E-2</v>
      </c>
      <c r="R1305">
        <v>63.743433330000002</v>
      </c>
      <c r="S1305">
        <v>0</v>
      </c>
      <c r="T1305" t="s">
        <v>22</v>
      </c>
      <c r="U1305" t="s">
        <v>31</v>
      </c>
      <c r="V1305" t="s">
        <v>185</v>
      </c>
    </row>
    <row r="1306" spans="1:22" x14ac:dyDescent="0.4">
      <c r="A1306" t="s">
        <v>3087</v>
      </c>
      <c r="B1306" t="s">
        <v>25</v>
      </c>
      <c r="C1306" t="s">
        <v>183</v>
      </c>
      <c r="D1306" t="s">
        <v>184</v>
      </c>
      <c r="E1306">
        <f t="shared" si="20"/>
        <v>37</v>
      </c>
      <c r="F1306" t="s">
        <v>215</v>
      </c>
      <c r="G1306" t="s">
        <v>3142</v>
      </c>
      <c r="H1306" t="s">
        <v>216</v>
      </c>
      <c r="I1306">
        <v>4845.2007000000003</v>
      </c>
      <c r="J1306">
        <v>1212.3073999999999</v>
      </c>
      <c r="K1306">
        <v>4845.1433999999999</v>
      </c>
      <c r="L1306">
        <v>1212.2931000000001</v>
      </c>
      <c r="M1306">
        <v>5.7299999999999997E-2</v>
      </c>
      <c r="N1306">
        <v>4</v>
      </c>
      <c r="O1306">
        <v>40.270000000000003</v>
      </c>
      <c r="P1306">
        <v>24.61</v>
      </c>
      <c r="Q1306">
        <v>1.8399782E-2</v>
      </c>
      <c r="R1306">
        <v>61.539050000000003</v>
      </c>
      <c r="S1306">
        <v>0</v>
      </c>
      <c r="T1306" t="s">
        <v>22</v>
      </c>
      <c r="U1306" t="s">
        <v>31</v>
      </c>
      <c r="V1306" t="s">
        <v>185</v>
      </c>
    </row>
    <row r="1307" spans="1:22" x14ac:dyDescent="0.4">
      <c r="A1307" t="s">
        <v>3087</v>
      </c>
      <c r="B1307" t="s">
        <v>25</v>
      </c>
      <c r="C1307" t="s">
        <v>173</v>
      </c>
      <c r="D1307" t="s">
        <v>174</v>
      </c>
      <c r="E1307">
        <f t="shared" si="20"/>
        <v>18</v>
      </c>
      <c r="F1307" t="s">
        <v>176</v>
      </c>
      <c r="G1307" t="s">
        <v>3141</v>
      </c>
      <c r="H1307" t="s">
        <v>224</v>
      </c>
      <c r="I1307">
        <v>2699.172</v>
      </c>
      <c r="J1307">
        <v>900.73130000000003</v>
      </c>
      <c r="K1307">
        <v>2699.1644000000001</v>
      </c>
      <c r="L1307">
        <v>900.72879999999998</v>
      </c>
      <c r="M1307">
        <v>7.6E-3</v>
      </c>
      <c r="N1307">
        <v>3</v>
      </c>
      <c r="O1307">
        <v>37.840000000000003</v>
      </c>
      <c r="P1307">
        <v>20.100000000000001</v>
      </c>
      <c r="Q1307">
        <v>1.0589754E-2</v>
      </c>
      <c r="R1307">
        <v>60.335783329999998</v>
      </c>
      <c r="S1307">
        <v>0</v>
      </c>
      <c r="T1307" t="s">
        <v>22</v>
      </c>
      <c r="U1307" t="s">
        <v>52</v>
      </c>
      <c r="V1307" t="s">
        <v>175</v>
      </c>
    </row>
    <row r="1308" spans="1:22" x14ac:dyDescent="0.4">
      <c r="A1308" t="s">
        <v>3087</v>
      </c>
      <c r="B1308" t="s">
        <v>25</v>
      </c>
      <c r="C1308" t="s">
        <v>173</v>
      </c>
      <c r="D1308" t="s">
        <v>174</v>
      </c>
      <c r="E1308">
        <f t="shared" si="20"/>
        <v>27</v>
      </c>
      <c r="F1308" t="s">
        <v>177</v>
      </c>
      <c r="G1308" t="s">
        <v>3148</v>
      </c>
      <c r="H1308" t="s">
        <v>225</v>
      </c>
      <c r="I1308">
        <v>3646.5410000000002</v>
      </c>
      <c r="J1308">
        <v>912.64250000000004</v>
      </c>
      <c r="K1308">
        <v>3646.5122000000001</v>
      </c>
      <c r="L1308">
        <v>912.63530000000003</v>
      </c>
      <c r="M1308">
        <v>2.8799999999999999E-2</v>
      </c>
      <c r="N1308">
        <v>4</v>
      </c>
      <c r="O1308">
        <v>45.01</v>
      </c>
      <c r="P1308">
        <v>10.64</v>
      </c>
      <c r="Q1308">
        <v>2.916802E-3</v>
      </c>
      <c r="R1308">
        <v>49.781966670000003</v>
      </c>
      <c r="S1308">
        <v>0</v>
      </c>
      <c r="T1308" t="s">
        <v>22</v>
      </c>
      <c r="U1308" t="s">
        <v>121</v>
      </c>
      <c r="V1308" t="s">
        <v>175</v>
      </c>
    </row>
    <row r="1309" spans="1:22" x14ac:dyDescent="0.4">
      <c r="A1309" t="s">
        <v>3087</v>
      </c>
      <c r="B1309" t="s">
        <v>25</v>
      </c>
      <c r="C1309" t="s">
        <v>226</v>
      </c>
      <c r="D1309" t="s">
        <v>227</v>
      </c>
      <c r="E1309">
        <f t="shared" si="20"/>
        <v>8</v>
      </c>
      <c r="F1309" t="s">
        <v>228</v>
      </c>
      <c r="G1309" t="s">
        <v>3092</v>
      </c>
      <c r="H1309" t="s">
        <v>234</v>
      </c>
      <c r="I1309">
        <v>1452.5881999999999</v>
      </c>
      <c r="J1309">
        <v>727.30139999999994</v>
      </c>
      <c r="K1309">
        <v>1452.5887</v>
      </c>
      <c r="L1309">
        <v>727.30160000000001</v>
      </c>
      <c r="M1309" s="2">
        <v>-4.0000000000000002E-4</v>
      </c>
      <c r="N1309">
        <v>2</v>
      </c>
      <c r="O1309">
        <v>48.04</v>
      </c>
      <c r="P1309">
        <v>44.23</v>
      </c>
      <c r="Q1309">
        <v>1.2877E-4</v>
      </c>
      <c r="R1309">
        <v>54.19541667</v>
      </c>
      <c r="S1309">
        <v>0</v>
      </c>
      <c r="T1309" t="s">
        <v>54</v>
      </c>
      <c r="U1309" t="s">
        <v>52</v>
      </c>
      <c r="V1309" t="s">
        <v>229</v>
      </c>
    </row>
    <row r="1310" spans="1:22" x14ac:dyDescent="0.4">
      <c r="A1310" t="s">
        <v>3087</v>
      </c>
      <c r="B1310" t="s">
        <v>25</v>
      </c>
      <c r="C1310" t="s">
        <v>226</v>
      </c>
      <c r="D1310" t="s">
        <v>227</v>
      </c>
      <c r="E1310">
        <f t="shared" si="20"/>
        <v>9</v>
      </c>
      <c r="F1310" t="s">
        <v>230</v>
      </c>
      <c r="G1310" t="s">
        <v>3090</v>
      </c>
      <c r="H1310" t="s">
        <v>84</v>
      </c>
      <c r="I1310">
        <v>1619.6872000000001</v>
      </c>
      <c r="J1310">
        <v>810.85090000000002</v>
      </c>
      <c r="K1310">
        <v>1619.6832999999999</v>
      </c>
      <c r="L1310">
        <v>810.84889999999996</v>
      </c>
      <c r="M1310">
        <v>3.8999999999999998E-3</v>
      </c>
      <c r="N1310">
        <v>2</v>
      </c>
      <c r="O1310">
        <v>29.85</v>
      </c>
      <c r="P1310">
        <v>20.49</v>
      </c>
      <c r="Q1310">
        <v>1.8011474E-2</v>
      </c>
      <c r="R1310">
        <v>51.841700000000003</v>
      </c>
      <c r="S1310">
        <v>0</v>
      </c>
      <c r="T1310" t="s">
        <v>22</v>
      </c>
      <c r="U1310" t="s">
        <v>33</v>
      </c>
      <c r="V1310" t="s">
        <v>229</v>
      </c>
    </row>
    <row r="1311" spans="1:22" x14ac:dyDescent="0.4">
      <c r="A1311" t="s">
        <v>3087</v>
      </c>
      <c r="B1311" t="s">
        <v>25</v>
      </c>
      <c r="C1311" t="s">
        <v>226</v>
      </c>
      <c r="D1311" t="s">
        <v>227</v>
      </c>
      <c r="E1311">
        <f t="shared" si="20"/>
        <v>16</v>
      </c>
      <c r="F1311" t="s">
        <v>233</v>
      </c>
      <c r="G1311" t="s">
        <v>3141</v>
      </c>
      <c r="H1311" t="s">
        <v>56</v>
      </c>
      <c r="I1311">
        <v>2427.8946000000001</v>
      </c>
      <c r="J1311">
        <v>1214.9546</v>
      </c>
      <c r="K1311">
        <v>2427.8868000000002</v>
      </c>
      <c r="L1311">
        <v>1214.9507000000001</v>
      </c>
      <c r="M1311">
        <v>7.7999999999999996E-3</v>
      </c>
      <c r="N1311">
        <v>2</v>
      </c>
      <c r="O1311">
        <v>67.989999999999995</v>
      </c>
      <c r="P1311">
        <v>2.13</v>
      </c>
      <c r="Q1311" s="2">
        <v>3.3400000000000002E-6</v>
      </c>
      <c r="R1311">
        <v>54.553899999999999</v>
      </c>
      <c r="S1311">
        <v>0</v>
      </c>
      <c r="T1311" t="s">
        <v>22</v>
      </c>
      <c r="U1311" t="s">
        <v>146</v>
      </c>
      <c r="V1311" t="s">
        <v>229</v>
      </c>
    </row>
    <row r="1312" spans="1:22" x14ac:dyDescent="0.4">
      <c r="A1312" t="s">
        <v>3087</v>
      </c>
      <c r="B1312" t="s">
        <v>25</v>
      </c>
      <c r="C1312" t="s">
        <v>238</v>
      </c>
      <c r="D1312" t="s">
        <v>239</v>
      </c>
      <c r="E1312">
        <f t="shared" si="20"/>
        <v>16</v>
      </c>
      <c r="F1312" t="s">
        <v>241</v>
      </c>
      <c r="G1312" t="s">
        <v>3142</v>
      </c>
      <c r="H1312" t="s">
        <v>242</v>
      </c>
      <c r="I1312">
        <v>2379.9857000000002</v>
      </c>
      <c r="J1312">
        <v>794.33590000000004</v>
      </c>
      <c r="K1312">
        <v>2379.9782</v>
      </c>
      <c r="L1312">
        <v>794.33330000000001</v>
      </c>
      <c r="M1312">
        <v>7.4999999999999997E-3</v>
      </c>
      <c r="N1312">
        <v>3</v>
      </c>
      <c r="O1312">
        <v>36.119999999999997</v>
      </c>
      <c r="P1312">
        <v>7.16</v>
      </c>
      <c r="Q1312">
        <v>1.1313083E-2</v>
      </c>
      <c r="R1312">
        <v>51.055250000000001</v>
      </c>
      <c r="S1312">
        <v>0</v>
      </c>
      <c r="T1312" t="s">
        <v>22</v>
      </c>
      <c r="U1312" t="s">
        <v>31</v>
      </c>
      <c r="V1312" t="s">
        <v>240</v>
      </c>
    </row>
    <row r="1313" spans="1:22" x14ac:dyDescent="0.4">
      <c r="A1313" t="s">
        <v>3087</v>
      </c>
      <c r="B1313" t="s">
        <v>25</v>
      </c>
      <c r="C1313" t="s">
        <v>238</v>
      </c>
      <c r="D1313" t="s">
        <v>239</v>
      </c>
      <c r="E1313">
        <f t="shared" si="20"/>
        <v>19</v>
      </c>
      <c r="F1313" t="s">
        <v>243</v>
      </c>
      <c r="G1313" t="s">
        <v>3093</v>
      </c>
      <c r="H1313" t="s">
        <v>244</v>
      </c>
      <c r="I1313">
        <v>2742.1387</v>
      </c>
      <c r="J1313">
        <v>915.05349999999999</v>
      </c>
      <c r="K1313">
        <v>2742.1233000000002</v>
      </c>
      <c r="L1313">
        <v>915.04840000000002</v>
      </c>
      <c r="M1313">
        <v>1.54E-2</v>
      </c>
      <c r="N1313">
        <v>3</v>
      </c>
      <c r="O1313">
        <v>43.93</v>
      </c>
      <c r="P1313">
        <v>43.93</v>
      </c>
      <c r="Q1313">
        <v>2.3728379999999999E-3</v>
      </c>
      <c r="R1313">
        <v>46.688966669999999</v>
      </c>
      <c r="S1313">
        <v>0</v>
      </c>
      <c r="T1313" t="s">
        <v>22</v>
      </c>
      <c r="U1313" t="s">
        <v>101</v>
      </c>
      <c r="V1313" t="s">
        <v>240</v>
      </c>
    </row>
    <row r="1314" spans="1:22" x14ac:dyDescent="0.4">
      <c r="A1314" t="s">
        <v>3087</v>
      </c>
      <c r="B1314" t="s">
        <v>25</v>
      </c>
      <c r="C1314" t="s">
        <v>238</v>
      </c>
      <c r="D1314" t="s">
        <v>239</v>
      </c>
      <c r="E1314">
        <f t="shared" si="20"/>
        <v>23</v>
      </c>
      <c r="F1314" t="s">
        <v>246</v>
      </c>
      <c r="G1314" t="s">
        <v>3142</v>
      </c>
      <c r="H1314" t="s">
        <v>247</v>
      </c>
      <c r="I1314">
        <v>3103.3809999999999</v>
      </c>
      <c r="J1314">
        <v>1035.4675999999999</v>
      </c>
      <c r="K1314">
        <v>3103.3809999999999</v>
      </c>
      <c r="L1314">
        <v>1035.4675999999999</v>
      </c>
      <c r="M1314" s="2">
        <v>1E-4</v>
      </c>
      <c r="N1314">
        <v>3</v>
      </c>
      <c r="O1314">
        <v>44.54</v>
      </c>
      <c r="P1314">
        <v>29.44</v>
      </c>
      <c r="Q1314">
        <v>2.9583809999999999E-3</v>
      </c>
      <c r="R1314">
        <v>51.713366669999999</v>
      </c>
      <c r="S1314">
        <v>1</v>
      </c>
      <c r="T1314" t="s">
        <v>22</v>
      </c>
      <c r="U1314" t="s">
        <v>23</v>
      </c>
      <c r="V1314" t="s">
        <v>240</v>
      </c>
    </row>
    <row r="1315" spans="1:22" x14ac:dyDescent="0.4">
      <c r="A1315" t="s">
        <v>3087</v>
      </c>
      <c r="B1315" t="s">
        <v>25</v>
      </c>
      <c r="C1315" t="s">
        <v>238</v>
      </c>
      <c r="D1315" t="s">
        <v>239</v>
      </c>
      <c r="E1315">
        <f t="shared" si="20"/>
        <v>21</v>
      </c>
      <c r="F1315" t="s">
        <v>245</v>
      </c>
      <c r="G1315" t="s">
        <v>3156</v>
      </c>
      <c r="H1315" t="s">
        <v>248</v>
      </c>
      <c r="I1315">
        <v>3232.2444999999998</v>
      </c>
      <c r="J1315">
        <v>1078.4221</v>
      </c>
      <c r="K1315">
        <v>3232.2779999999998</v>
      </c>
      <c r="L1315">
        <v>1078.4332999999999</v>
      </c>
      <c r="M1315">
        <v>-3.3500000000000002E-2</v>
      </c>
      <c r="N1315">
        <v>3</v>
      </c>
      <c r="O1315">
        <v>52.38</v>
      </c>
      <c r="P1315">
        <v>19.68</v>
      </c>
      <c r="Q1315">
        <v>2.91649E-4</v>
      </c>
      <c r="R1315">
        <v>51.420066669999997</v>
      </c>
      <c r="S1315">
        <v>0</v>
      </c>
      <c r="T1315" t="s">
        <v>212</v>
      </c>
      <c r="U1315" t="s">
        <v>29</v>
      </c>
      <c r="V1315" t="s">
        <v>240</v>
      </c>
    </row>
    <row r="1316" spans="1:22" x14ac:dyDescent="0.4">
      <c r="A1316" t="s">
        <v>3087</v>
      </c>
      <c r="B1316" t="s">
        <v>25</v>
      </c>
      <c r="C1316" t="s">
        <v>238</v>
      </c>
      <c r="D1316" t="s">
        <v>239</v>
      </c>
      <c r="E1316">
        <f t="shared" si="20"/>
        <v>24</v>
      </c>
      <c r="F1316" t="s">
        <v>249</v>
      </c>
      <c r="G1316" t="s">
        <v>3147</v>
      </c>
      <c r="H1316" t="s">
        <v>250</v>
      </c>
      <c r="I1316">
        <v>3836.4848000000002</v>
      </c>
      <c r="J1316">
        <v>960.12850000000003</v>
      </c>
      <c r="K1316">
        <v>3836.4380000000001</v>
      </c>
      <c r="L1316">
        <v>960.11680000000001</v>
      </c>
      <c r="M1316">
        <v>4.6800000000000001E-2</v>
      </c>
      <c r="N1316">
        <v>4</v>
      </c>
      <c r="O1316">
        <v>36.299999999999997</v>
      </c>
      <c r="P1316">
        <v>18.899999999999999</v>
      </c>
      <c r="Q1316">
        <v>1.4803805E-2</v>
      </c>
      <c r="R1316">
        <v>62.709816670000002</v>
      </c>
      <c r="S1316">
        <v>0</v>
      </c>
      <c r="T1316" t="s">
        <v>22</v>
      </c>
      <c r="U1316" t="s">
        <v>67</v>
      </c>
      <c r="V1316" t="s">
        <v>240</v>
      </c>
    </row>
    <row r="1317" spans="1:22" x14ac:dyDescent="0.4">
      <c r="A1317" t="s">
        <v>3087</v>
      </c>
      <c r="B1317" t="s">
        <v>25</v>
      </c>
      <c r="C1317" t="s">
        <v>238</v>
      </c>
      <c r="D1317" t="s">
        <v>239</v>
      </c>
      <c r="E1317">
        <f t="shared" si="20"/>
        <v>31</v>
      </c>
      <c r="F1317" t="s">
        <v>251</v>
      </c>
      <c r="G1317" t="s">
        <v>3090</v>
      </c>
      <c r="H1317" t="s">
        <v>206</v>
      </c>
      <c r="I1317">
        <v>3870.8708999999999</v>
      </c>
      <c r="J1317">
        <v>968.72500000000002</v>
      </c>
      <c r="K1317">
        <v>3870.8510000000001</v>
      </c>
      <c r="L1317">
        <v>968.72</v>
      </c>
      <c r="M1317">
        <v>1.9900000000000001E-2</v>
      </c>
      <c r="N1317">
        <v>4</v>
      </c>
      <c r="O1317">
        <v>88.32</v>
      </c>
      <c r="P1317">
        <v>14.45</v>
      </c>
      <c r="Q1317" s="2">
        <v>1.9500000000000001E-7</v>
      </c>
      <c r="R1317">
        <v>65.492833329999996</v>
      </c>
      <c r="S1317">
        <v>0</v>
      </c>
      <c r="T1317" t="s">
        <v>22</v>
      </c>
      <c r="U1317" t="s">
        <v>31</v>
      </c>
      <c r="V1317" t="s">
        <v>240</v>
      </c>
    </row>
    <row r="1318" spans="1:22" x14ac:dyDescent="0.4">
      <c r="A1318" t="s">
        <v>3087</v>
      </c>
      <c r="B1318" t="s">
        <v>25</v>
      </c>
      <c r="C1318" t="s">
        <v>178</v>
      </c>
      <c r="D1318" t="s">
        <v>179</v>
      </c>
      <c r="E1318">
        <f t="shared" si="20"/>
        <v>16</v>
      </c>
      <c r="F1318" t="s">
        <v>181</v>
      </c>
      <c r="G1318" t="s">
        <v>3090</v>
      </c>
      <c r="H1318" t="s">
        <v>77</v>
      </c>
      <c r="I1318">
        <v>2344.9634999999998</v>
      </c>
      <c r="J1318">
        <v>782.66179999999997</v>
      </c>
      <c r="K1318">
        <v>2344.9490000000001</v>
      </c>
      <c r="L1318">
        <v>782.65689999999995</v>
      </c>
      <c r="M1318">
        <v>1.4500000000000001E-2</v>
      </c>
      <c r="N1318">
        <v>3</v>
      </c>
      <c r="O1318">
        <v>43.33</v>
      </c>
      <c r="P1318">
        <v>43.33</v>
      </c>
      <c r="Q1318">
        <v>2.1901899999999998E-3</v>
      </c>
      <c r="R1318">
        <v>50.591433330000001</v>
      </c>
      <c r="S1318">
        <v>0</v>
      </c>
      <c r="T1318" t="s">
        <v>22</v>
      </c>
      <c r="U1318" t="s">
        <v>35</v>
      </c>
      <c r="V1318" t="s">
        <v>180</v>
      </c>
    </row>
    <row r="1319" spans="1:22" x14ac:dyDescent="0.4">
      <c r="A1319" t="s">
        <v>3087</v>
      </c>
      <c r="B1319" t="s">
        <v>25</v>
      </c>
      <c r="C1319" t="s">
        <v>178</v>
      </c>
      <c r="D1319" t="s">
        <v>179</v>
      </c>
      <c r="E1319">
        <f t="shared" si="20"/>
        <v>21</v>
      </c>
      <c r="F1319" t="s">
        <v>182</v>
      </c>
      <c r="G1319" t="s">
        <v>3142</v>
      </c>
      <c r="H1319" t="s">
        <v>254</v>
      </c>
      <c r="I1319">
        <v>2929.3173000000002</v>
      </c>
      <c r="J1319">
        <v>977.44640000000004</v>
      </c>
      <c r="K1319">
        <v>2929.2692999999999</v>
      </c>
      <c r="L1319">
        <v>977.43039999999996</v>
      </c>
      <c r="M1319">
        <v>4.8000000000000001E-2</v>
      </c>
      <c r="N1319">
        <v>3</v>
      </c>
      <c r="O1319">
        <v>62.32</v>
      </c>
      <c r="P1319">
        <v>5.08</v>
      </c>
      <c r="Q1319" s="2">
        <v>4.74E-5</v>
      </c>
      <c r="R1319">
        <v>54.613733330000002</v>
      </c>
      <c r="S1319">
        <v>0</v>
      </c>
      <c r="T1319" t="s">
        <v>22</v>
      </c>
      <c r="U1319" t="s">
        <v>33</v>
      </c>
      <c r="V1319" t="s">
        <v>180</v>
      </c>
    </row>
    <row r="1320" spans="1:22" x14ac:dyDescent="0.4">
      <c r="A1320" t="s">
        <v>3087</v>
      </c>
      <c r="B1320" t="s">
        <v>25</v>
      </c>
      <c r="C1320" t="s">
        <v>255</v>
      </c>
      <c r="D1320" t="s">
        <v>256</v>
      </c>
      <c r="E1320">
        <f t="shared" si="20"/>
        <v>16</v>
      </c>
      <c r="F1320" t="s">
        <v>258</v>
      </c>
      <c r="G1320" t="s">
        <v>3141</v>
      </c>
      <c r="H1320" t="s">
        <v>42</v>
      </c>
      <c r="I1320">
        <v>2380.0871999999999</v>
      </c>
      <c r="J1320">
        <v>794.36969999999997</v>
      </c>
      <c r="K1320">
        <v>2380.0547999999999</v>
      </c>
      <c r="L1320">
        <v>794.35889999999995</v>
      </c>
      <c r="M1320">
        <v>3.2399999999999998E-2</v>
      </c>
      <c r="N1320">
        <v>3</v>
      </c>
      <c r="O1320">
        <v>84.77</v>
      </c>
      <c r="P1320">
        <v>16.02</v>
      </c>
      <c r="Q1320" s="2">
        <v>1.5599999999999999E-7</v>
      </c>
      <c r="R1320">
        <v>48.12606667</v>
      </c>
      <c r="S1320">
        <v>0</v>
      </c>
      <c r="T1320" t="s">
        <v>22</v>
      </c>
      <c r="U1320" t="s">
        <v>27</v>
      </c>
      <c r="V1320" t="s">
        <v>257</v>
      </c>
    </row>
    <row r="1321" spans="1:22" x14ac:dyDescent="0.4">
      <c r="A1321" t="s">
        <v>3087</v>
      </c>
      <c r="B1321" t="s">
        <v>25</v>
      </c>
      <c r="C1321" t="s">
        <v>255</v>
      </c>
      <c r="D1321" t="s">
        <v>256</v>
      </c>
      <c r="E1321">
        <f t="shared" si="20"/>
        <v>15</v>
      </c>
      <c r="F1321" t="s">
        <v>259</v>
      </c>
      <c r="G1321" t="s">
        <v>3141</v>
      </c>
      <c r="H1321" t="s">
        <v>260</v>
      </c>
      <c r="I1321">
        <v>2553.0328</v>
      </c>
      <c r="J1321">
        <v>852.01819999999998</v>
      </c>
      <c r="K1321">
        <v>2553.0297</v>
      </c>
      <c r="L1321">
        <v>852.0172</v>
      </c>
      <c r="M1321">
        <v>3.0999999999999999E-3</v>
      </c>
      <c r="N1321">
        <v>3</v>
      </c>
      <c r="O1321">
        <v>46.6</v>
      </c>
      <c r="P1321">
        <v>15.91</v>
      </c>
      <c r="Q1321">
        <v>9.62615E-4</v>
      </c>
      <c r="R1321">
        <v>46.901616670000003</v>
      </c>
      <c r="S1321">
        <v>0</v>
      </c>
      <c r="T1321" t="s">
        <v>22</v>
      </c>
      <c r="U1321" t="s">
        <v>33</v>
      </c>
      <c r="V1321" t="s">
        <v>257</v>
      </c>
    </row>
    <row r="1322" spans="1:22" x14ac:dyDescent="0.4">
      <c r="A1322" t="s">
        <v>3087</v>
      </c>
      <c r="B1322" t="s">
        <v>25</v>
      </c>
      <c r="C1322" t="s">
        <v>255</v>
      </c>
      <c r="D1322" t="s">
        <v>256</v>
      </c>
      <c r="E1322">
        <f t="shared" si="20"/>
        <v>25</v>
      </c>
      <c r="F1322" t="s">
        <v>261</v>
      </c>
      <c r="G1322" t="s">
        <v>3157</v>
      </c>
      <c r="H1322" t="s">
        <v>262</v>
      </c>
      <c r="I1322">
        <v>3863.6401999999998</v>
      </c>
      <c r="J1322">
        <v>966.91729999999995</v>
      </c>
      <c r="K1322">
        <v>3863.5844999999999</v>
      </c>
      <c r="L1322">
        <v>966.90340000000003</v>
      </c>
      <c r="M1322">
        <v>5.5800000000000002E-2</v>
      </c>
      <c r="N1322">
        <v>4</v>
      </c>
      <c r="O1322">
        <v>48.51</v>
      </c>
      <c r="P1322">
        <v>31.5</v>
      </c>
      <c r="Q1322">
        <v>1.6235010000000001E-3</v>
      </c>
      <c r="R1322">
        <v>54.022433329999998</v>
      </c>
      <c r="S1322">
        <v>0</v>
      </c>
      <c r="T1322" t="s">
        <v>22</v>
      </c>
      <c r="U1322" t="s">
        <v>35</v>
      </c>
      <c r="V1322" t="s">
        <v>257</v>
      </c>
    </row>
    <row r="1323" spans="1:22" x14ac:dyDescent="0.4">
      <c r="A1323" t="s">
        <v>3087</v>
      </c>
      <c r="B1323" t="s">
        <v>25</v>
      </c>
      <c r="C1323" t="s">
        <v>220</v>
      </c>
      <c r="D1323" t="s">
        <v>221</v>
      </c>
      <c r="E1323">
        <f t="shared" si="20"/>
        <v>16</v>
      </c>
      <c r="F1323" t="s">
        <v>223</v>
      </c>
      <c r="G1323" t="s">
        <v>3090</v>
      </c>
      <c r="H1323" t="s">
        <v>77</v>
      </c>
      <c r="I1323">
        <v>2317.9416000000001</v>
      </c>
      <c r="J1323">
        <v>773.65449999999998</v>
      </c>
      <c r="K1323">
        <v>2317.9380999999998</v>
      </c>
      <c r="L1323">
        <v>773.65329999999994</v>
      </c>
      <c r="M1323">
        <v>3.5999999999999999E-3</v>
      </c>
      <c r="N1323">
        <v>3</v>
      </c>
      <c r="O1323">
        <v>52.41</v>
      </c>
      <c r="P1323">
        <v>52.41</v>
      </c>
      <c r="Q1323">
        <v>2.8102999999999998E-4</v>
      </c>
      <c r="R1323">
        <v>50.70293333</v>
      </c>
      <c r="S1323">
        <v>0</v>
      </c>
      <c r="T1323" t="s">
        <v>22</v>
      </c>
      <c r="U1323" t="s">
        <v>35</v>
      </c>
      <c r="V1323" t="s">
        <v>222</v>
      </c>
    </row>
    <row r="1324" spans="1:22" x14ac:dyDescent="0.4">
      <c r="A1324" t="s">
        <v>3087</v>
      </c>
      <c r="B1324" t="s">
        <v>25</v>
      </c>
      <c r="C1324" t="s">
        <v>268</v>
      </c>
      <c r="D1324" t="s">
        <v>269</v>
      </c>
      <c r="E1324">
        <f t="shared" si="20"/>
        <v>22</v>
      </c>
      <c r="F1324" t="s">
        <v>272</v>
      </c>
      <c r="G1324" t="s">
        <v>3142</v>
      </c>
      <c r="H1324" t="s">
        <v>273</v>
      </c>
      <c r="I1324">
        <v>3012.3355999999999</v>
      </c>
      <c r="J1324">
        <v>1005.1191</v>
      </c>
      <c r="K1324">
        <v>3012.2966000000001</v>
      </c>
      <c r="L1324">
        <v>1005.1061</v>
      </c>
      <c r="M1324">
        <v>3.9E-2</v>
      </c>
      <c r="N1324">
        <v>3</v>
      </c>
      <c r="O1324">
        <v>48.79</v>
      </c>
      <c r="P1324">
        <v>48.79</v>
      </c>
      <c r="Q1324">
        <v>1.05043E-3</v>
      </c>
      <c r="R1324">
        <v>48.259233330000001</v>
      </c>
      <c r="S1324">
        <v>0</v>
      </c>
      <c r="T1324" t="s">
        <v>22</v>
      </c>
      <c r="U1324" t="s">
        <v>103</v>
      </c>
      <c r="V1324" t="s">
        <v>270</v>
      </c>
    </row>
    <row r="1325" spans="1:22" x14ac:dyDescent="0.4">
      <c r="A1325" t="s">
        <v>3087</v>
      </c>
      <c r="B1325" t="s">
        <v>25</v>
      </c>
      <c r="C1325" t="s">
        <v>279</v>
      </c>
      <c r="D1325" t="s">
        <v>280</v>
      </c>
      <c r="E1325">
        <f t="shared" si="20"/>
        <v>11</v>
      </c>
      <c r="F1325" t="s">
        <v>283</v>
      </c>
      <c r="G1325" t="s">
        <v>3090</v>
      </c>
      <c r="H1325" t="s">
        <v>73</v>
      </c>
      <c r="I1325">
        <v>1826.7529999999999</v>
      </c>
      <c r="J1325">
        <v>914.38379999999995</v>
      </c>
      <c r="K1325">
        <v>1826.7476999999999</v>
      </c>
      <c r="L1325">
        <v>914.38109999999995</v>
      </c>
      <c r="M1325">
        <v>5.3E-3</v>
      </c>
      <c r="N1325">
        <v>2</v>
      </c>
      <c r="O1325">
        <v>38.28</v>
      </c>
      <c r="P1325">
        <v>38.28</v>
      </c>
      <c r="Q1325">
        <v>3.4102220000000001E-3</v>
      </c>
      <c r="R1325">
        <v>48.675199999999997</v>
      </c>
      <c r="S1325">
        <v>0</v>
      </c>
      <c r="T1325" t="s">
        <v>22</v>
      </c>
      <c r="U1325" t="s">
        <v>146</v>
      </c>
      <c r="V1325" t="s">
        <v>281</v>
      </c>
    </row>
    <row r="1326" spans="1:22" x14ac:dyDescent="0.4">
      <c r="A1326" t="s">
        <v>3087</v>
      </c>
      <c r="B1326" t="s">
        <v>25</v>
      </c>
      <c r="C1326" t="s">
        <v>279</v>
      </c>
      <c r="D1326" t="s">
        <v>280</v>
      </c>
      <c r="E1326">
        <f t="shared" si="20"/>
        <v>26</v>
      </c>
      <c r="F1326" t="s">
        <v>284</v>
      </c>
      <c r="G1326" t="s">
        <v>3141</v>
      </c>
      <c r="H1326" t="s">
        <v>285</v>
      </c>
      <c r="I1326">
        <v>3441.6423</v>
      </c>
      <c r="J1326">
        <v>861.41790000000003</v>
      </c>
      <c r="K1326">
        <v>3441.6039999999998</v>
      </c>
      <c r="L1326">
        <v>861.40830000000005</v>
      </c>
      <c r="M1326">
        <v>3.8300000000000001E-2</v>
      </c>
      <c r="N1326">
        <v>4</v>
      </c>
      <c r="O1326">
        <v>61.09</v>
      </c>
      <c r="P1326">
        <v>61.09</v>
      </c>
      <c r="Q1326" s="2">
        <v>9.3499999999999996E-5</v>
      </c>
      <c r="R1326">
        <v>62.28316667</v>
      </c>
      <c r="S1326">
        <v>0</v>
      </c>
      <c r="T1326" t="s">
        <v>22</v>
      </c>
      <c r="U1326" t="s">
        <v>123</v>
      </c>
      <c r="V1326" t="s">
        <v>281</v>
      </c>
    </row>
    <row r="1327" spans="1:22" x14ac:dyDescent="0.4">
      <c r="A1327" t="s">
        <v>3087</v>
      </c>
      <c r="B1327" t="s">
        <v>25</v>
      </c>
      <c r="C1327" t="s">
        <v>304</v>
      </c>
      <c r="D1327" t="s">
        <v>305</v>
      </c>
      <c r="E1327">
        <f t="shared" si="20"/>
        <v>15</v>
      </c>
      <c r="F1327" t="s">
        <v>307</v>
      </c>
      <c r="G1327" t="s">
        <v>3142</v>
      </c>
      <c r="H1327" t="s">
        <v>308</v>
      </c>
      <c r="I1327">
        <v>2222.8773999999999</v>
      </c>
      <c r="J1327">
        <v>1112.4459999999999</v>
      </c>
      <c r="K1327">
        <v>2222.8890999999999</v>
      </c>
      <c r="L1327">
        <v>1112.4518</v>
      </c>
      <c r="M1327">
        <v>-1.17E-2</v>
      </c>
      <c r="N1327">
        <v>2</v>
      </c>
      <c r="O1327">
        <v>71.709999999999994</v>
      </c>
      <c r="P1327">
        <v>1.53</v>
      </c>
      <c r="Q1327" s="2">
        <v>2.5799999999999999E-6</v>
      </c>
      <c r="R1327">
        <v>50.47795</v>
      </c>
      <c r="S1327">
        <v>0</v>
      </c>
      <c r="T1327" t="s">
        <v>22</v>
      </c>
      <c r="U1327" t="s">
        <v>23</v>
      </c>
      <c r="V1327" t="s">
        <v>306</v>
      </c>
    </row>
    <row r="1328" spans="1:22" x14ac:dyDescent="0.4">
      <c r="A1328" t="s">
        <v>3087</v>
      </c>
      <c r="B1328" t="s">
        <v>25</v>
      </c>
      <c r="C1328" t="s">
        <v>304</v>
      </c>
      <c r="D1328" t="s">
        <v>305</v>
      </c>
      <c r="E1328">
        <f t="shared" si="20"/>
        <v>17</v>
      </c>
      <c r="F1328" t="s">
        <v>309</v>
      </c>
      <c r="G1328" t="s">
        <v>3158</v>
      </c>
      <c r="H1328" t="s">
        <v>310</v>
      </c>
      <c r="I1328">
        <v>2730.1747</v>
      </c>
      <c r="J1328">
        <v>911.06550000000004</v>
      </c>
      <c r="K1328">
        <v>2730.1761000000001</v>
      </c>
      <c r="L1328">
        <v>911.06600000000003</v>
      </c>
      <c r="M1328">
        <v>-1.4E-3</v>
      </c>
      <c r="N1328">
        <v>3</v>
      </c>
      <c r="O1328">
        <v>41.82</v>
      </c>
      <c r="P1328">
        <v>28.12</v>
      </c>
      <c r="Q1328">
        <v>4.639776E-3</v>
      </c>
      <c r="R1328">
        <v>60.125116669999997</v>
      </c>
      <c r="S1328">
        <v>0</v>
      </c>
      <c r="T1328" t="s">
        <v>54</v>
      </c>
      <c r="U1328" t="s">
        <v>103</v>
      </c>
      <c r="V1328" t="s">
        <v>306</v>
      </c>
    </row>
    <row r="1329" spans="1:22" x14ac:dyDescent="0.4">
      <c r="A1329" t="s">
        <v>3087</v>
      </c>
      <c r="B1329" t="s">
        <v>25</v>
      </c>
      <c r="C1329" t="s">
        <v>304</v>
      </c>
      <c r="D1329" t="s">
        <v>305</v>
      </c>
      <c r="E1329">
        <f t="shared" si="20"/>
        <v>20</v>
      </c>
      <c r="F1329" t="s">
        <v>311</v>
      </c>
      <c r="G1329" t="s">
        <v>3090</v>
      </c>
      <c r="H1329" t="s">
        <v>312</v>
      </c>
      <c r="I1329">
        <v>2805.2121999999999</v>
      </c>
      <c r="J1329">
        <v>936.07799999999997</v>
      </c>
      <c r="K1329">
        <v>2805.2076999999999</v>
      </c>
      <c r="L1329">
        <v>936.07650000000001</v>
      </c>
      <c r="M1329">
        <v>4.5999999999999999E-3</v>
      </c>
      <c r="N1329">
        <v>3</v>
      </c>
      <c r="O1329">
        <v>50.28</v>
      </c>
      <c r="P1329">
        <v>50.28</v>
      </c>
      <c r="Q1329">
        <v>6.51606E-4</v>
      </c>
      <c r="R1329">
        <v>57.267099999999999</v>
      </c>
      <c r="S1329">
        <v>0</v>
      </c>
      <c r="T1329" t="s">
        <v>22</v>
      </c>
      <c r="U1329" t="s">
        <v>23</v>
      </c>
      <c r="V1329" t="s">
        <v>306</v>
      </c>
    </row>
    <row r="1330" spans="1:22" x14ac:dyDescent="0.4">
      <c r="A1330" t="s">
        <v>3087</v>
      </c>
      <c r="B1330" t="s">
        <v>25</v>
      </c>
      <c r="C1330" t="s">
        <v>332</v>
      </c>
      <c r="D1330" t="s">
        <v>333</v>
      </c>
      <c r="E1330">
        <f t="shared" si="20"/>
        <v>17</v>
      </c>
      <c r="F1330" t="s">
        <v>335</v>
      </c>
      <c r="G1330" t="s">
        <v>3090</v>
      </c>
      <c r="H1330" t="s">
        <v>336</v>
      </c>
      <c r="I1330">
        <v>2370.0569</v>
      </c>
      <c r="J1330">
        <v>791.02620000000002</v>
      </c>
      <c r="K1330">
        <v>2370.0381000000002</v>
      </c>
      <c r="L1330">
        <v>791.02</v>
      </c>
      <c r="M1330">
        <v>1.8700000000000001E-2</v>
      </c>
      <c r="N1330">
        <v>3</v>
      </c>
      <c r="O1330">
        <v>60.63</v>
      </c>
      <c r="P1330">
        <v>11.94</v>
      </c>
      <c r="Q1330" s="2">
        <v>3.9900000000000001E-5</v>
      </c>
      <c r="R1330">
        <v>53.278799999999997</v>
      </c>
      <c r="S1330">
        <v>0</v>
      </c>
      <c r="T1330" t="s">
        <v>22</v>
      </c>
      <c r="U1330" t="s">
        <v>29</v>
      </c>
      <c r="V1330" t="s">
        <v>334</v>
      </c>
    </row>
    <row r="1331" spans="1:22" x14ac:dyDescent="0.4">
      <c r="A1331" t="s">
        <v>3087</v>
      </c>
      <c r="B1331" t="s">
        <v>25</v>
      </c>
      <c r="C1331" t="s">
        <v>332</v>
      </c>
      <c r="D1331" t="s">
        <v>333</v>
      </c>
      <c r="E1331">
        <f t="shared" si="20"/>
        <v>16</v>
      </c>
      <c r="F1331" t="s">
        <v>337</v>
      </c>
      <c r="G1331" t="s">
        <v>3141</v>
      </c>
      <c r="H1331" t="s">
        <v>338</v>
      </c>
      <c r="I1331">
        <v>2663.0284000000001</v>
      </c>
      <c r="J1331">
        <v>888.68340000000001</v>
      </c>
      <c r="K1331">
        <v>2663.009</v>
      </c>
      <c r="L1331">
        <v>888.67690000000005</v>
      </c>
      <c r="M1331">
        <v>1.9400000000000001E-2</v>
      </c>
      <c r="N1331">
        <v>3</v>
      </c>
      <c r="O1331">
        <v>38.799999999999997</v>
      </c>
      <c r="P1331">
        <v>35.08</v>
      </c>
      <c r="Q1331">
        <v>4.561168E-3</v>
      </c>
      <c r="R1331">
        <v>51.00408333</v>
      </c>
      <c r="S1331">
        <v>0</v>
      </c>
      <c r="T1331" t="s">
        <v>22</v>
      </c>
      <c r="U1331" t="s">
        <v>54</v>
      </c>
      <c r="V1331" t="s">
        <v>334</v>
      </c>
    </row>
    <row r="1332" spans="1:22" x14ac:dyDescent="0.4">
      <c r="A1332" t="s">
        <v>3087</v>
      </c>
      <c r="B1332" t="s">
        <v>25</v>
      </c>
      <c r="C1332" t="s">
        <v>332</v>
      </c>
      <c r="D1332" t="s">
        <v>333</v>
      </c>
      <c r="E1332">
        <f t="shared" si="20"/>
        <v>18</v>
      </c>
      <c r="F1332" t="s">
        <v>339</v>
      </c>
      <c r="G1332" t="s">
        <v>3141</v>
      </c>
      <c r="H1332" t="s">
        <v>340</v>
      </c>
      <c r="I1332">
        <v>2736.1410999999998</v>
      </c>
      <c r="J1332">
        <v>913.05430000000001</v>
      </c>
      <c r="K1332">
        <v>2736.1345000000001</v>
      </c>
      <c r="L1332">
        <v>913.0521</v>
      </c>
      <c r="M1332">
        <v>6.6E-3</v>
      </c>
      <c r="N1332">
        <v>3</v>
      </c>
      <c r="O1332">
        <v>63.08</v>
      </c>
      <c r="P1332">
        <v>7.55</v>
      </c>
      <c r="Q1332" s="2">
        <v>3.0300000000000001E-5</v>
      </c>
      <c r="R1332">
        <v>48.945349999999998</v>
      </c>
      <c r="S1332">
        <v>0</v>
      </c>
      <c r="T1332" t="s">
        <v>22</v>
      </c>
      <c r="U1332" t="s">
        <v>33</v>
      </c>
      <c r="V1332" t="s">
        <v>334</v>
      </c>
    </row>
    <row r="1333" spans="1:22" x14ac:dyDescent="0.4">
      <c r="A1333" t="s">
        <v>3087</v>
      </c>
      <c r="B1333" t="s">
        <v>25</v>
      </c>
      <c r="C1333" t="s">
        <v>332</v>
      </c>
      <c r="D1333" t="s">
        <v>333</v>
      </c>
      <c r="E1333">
        <f t="shared" si="20"/>
        <v>23</v>
      </c>
      <c r="F1333" t="s">
        <v>341</v>
      </c>
      <c r="G1333" t="s">
        <v>3148</v>
      </c>
      <c r="H1333" t="s">
        <v>342</v>
      </c>
      <c r="I1333">
        <v>3335.3137000000002</v>
      </c>
      <c r="J1333">
        <v>834.83569999999997</v>
      </c>
      <c r="K1333">
        <v>3335.3024999999998</v>
      </c>
      <c r="L1333">
        <v>834.8329</v>
      </c>
      <c r="M1333">
        <v>1.1299999999999999E-2</v>
      </c>
      <c r="N1333">
        <v>4</v>
      </c>
      <c r="O1333">
        <v>78.180000000000007</v>
      </c>
      <c r="P1333">
        <v>65.150000000000006</v>
      </c>
      <c r="Q1333" s="2">
        <v>8.5499999999999997E-7</v>
      </c>
      <c r="R1333">
        <v>47.21061667</v>
      </c>
      <c r="S1333">
        <v>0</v>
      </c>
      <c r="T1333" t="s">
        <v>22</v>
      </c>
      <c r="U1333" t="s">
        <v>115</v>
      </c>
      <c r="V1333" t="s">
        <v>334</v>
      </c>
    </row>
    <row r="1334" spans="1:22" x14ac:dyDescent="0.4">
      <c r="A1334" t="s">
        <v>3087</v>
      </c>
      <c r="B1334" t="s">
        <v>25</v>
      </c>
      <c r="C1334" t="s">
        <v>355</v>
      </c>
      <c r="D1334" t="s">
        <v>356</v>
      </c>
      <c r="E1334">
        <f t="shared" si="20"/>
        <v>11</v>
      </c>
      <c r="F1334" t="s">
        <v>358</v>
      </c>
      <c r="G1334" t="s">
        <v>3090</v>
      </c>
      <c r="H1334" t="s">
        <v>359</v>
      </c>
      <c r="I1334">
        <v>1658.6839</v>
      </c>
      <c r="J1334">
        <v>830.3492</v>
      </c>
      <c r="K1334">
        <v>1658.6789000000001</v>
      </c>
      <c r="L1334">
        <v>830.34670000000006</v>
      </c>
      <c r="M1334">
        <v>5.0000000000000001E-3</v>
      </c>
      <c r="N1334">
        <v>2</v>
      </c>
      <c r="O1334">
        <v>42.2</v>
      </c>
      <c r="P1334">
        <v>42.2</v>
      </c>
      <c r="Q1334">
        <v>2.4795329999999999E-3</v>
      </c>
      <c r="R1334">
        <v>54.044766670000001</v>
      </c>
      <c r="S1334">
        <v>0</v>
      </c>
      <c r="T1334" t="s">
        <v>22</v>
      </c>
      <c r="U1334" t="s">
        <v>123</v>
      </c>
      <c r="V1334" t="s">
        <v>357</v>
      </c>
    </row>
    <row r="1335" spans="1:22" x14ac:dyDescent="0.4">
      <c r="A1335" t="s">
        <v>3087</v>
      </c>
      <c r="B1335" t="s">
        <v>25</v>
      </c>
      <c r="C1335" t="s">
        <v>355</v>
      </c>
      <c r="D1335" t="s">
        <v>356</v>
      </c>
      <c r="E1335">
        <f t="shared" si="20"/>
        <v>20</v>
      </c>
      <c r="F1335" t="s">
        <v>360</v>
      </c>
      <c r="G1335" t="s">
        <v>3093</v>
      </c>
      <c r="H1335" t="s">
        <v>361</v>
      </c>
      <c r="I1335">
        <v>2621.1012000000001</v>
      </c>
      <c r="J1335">
        <v>874.70770000000005</v>
      </c>
      <c r="K1335">
        <v>2621.1055999999999</v>
      </c>
      <c r="L1335">
        <v>874.70910000000003</v>
      </c>
      <c r="M1335">
        <v>-4.3E-3</v>
      </c>
      <c r="N1335">
        <v>3</v>
      </c>
      <c r="O1335">
        <v>85.3</v>
      </c>
      <c r="P1335">
        <v>11.14</v>
      </c>
      <c r="Q1335" s="2">
        <v>1.6199999999999999E-7</v>
      </c>
      <c r="R1335">
        <v>55.866666670000001</v>
      </c>
      <c r="S1335">
        <v>0</v>
      </c>
      <c r="T1335" t="s">
        <v>22</v>
      </c>
      <c r="U1335" t="s">
        <v>69</v>
      </c>
      <c r="V1335" t="s">
        <v>357</v>
      </c>
    </row>
    <row r="1336" spans="1:22" x14ac:dyDescent="0.4">
      <c r="A1336" t="s">
        <v>3087</v>
      </c>
      <c r="B1336" t="s">
        <v>25</v>
      </c>
      <c r="C1336" t="s">
        <v>355</v>
      </c>
      <c r="D1336" t="s">
        <v>356</v>
      </c>
      <c r="E1336">
        <f t="shared" si="20"/>
        <v>27</v>
      </c>
      <c r="F1336" t="s">
        <v>362</v>
      </c>
      <c r="G1336" t="s">
        <v>3090</v>
      </c>
      <c r="H1336" t="s">
        <v>359</v>
      </c>
      <c r="I1336">
        <v>3379.4569999999999</v>
      </c>
      <c r="J1336">
        <v>1127.4929</v>
      </c>
      <c r="K1336">
        <v>3379.3966</v>
      </c>
      <c r="L1336">
        <v>1127.4728</v>
      </c>
      <c r="M1336">
        <v>6.0400000000000002E-2</v>
      </c>
      <c r="N1336">
        <v>3</v>
      </c>
      <c r="O1336">
        <v>75.55</v>
      </c>
      <c r="P1336">
        <v>12.72</v>
      </c>
      <c r="Q1336" s="2">
        <v>2.5100000000000001E-6</v>
      </c>
      <c r="R1336">
        <v>52.30051667</v>
      </c>
      <c r="S1336">
        <v>1</v>
      </c>
      <c r="T1336" t="s">
        <v>22</v>
      </c>
      <c r="U1336" t="s">
        <v>35</v>
      </c>
      <c r="V1336" t="s">
        <v>357</v>
      </c>
    </row>
    <row r="1337" spans="1:22" x14ac:dyDescent="0.4">
      <c r="A1337" t="s">
        <v>3087</v>
      </c>
      <c r="B1337" t="s">
        <v>25</v>
      </c>
      <c r="C1337" t="s">
        <v>369</v>
      </c>
      <c r="D1337" t="s">
        <v>370</v>
      </c>
      <c r="E1337">
        <f t="shared" si="20"/>
        <v>20</v>
      </c>
      <c r="F1337" t="s">
        <v>372</v>
      </c>
      <c r="G1337" t="s">
        <v>3090</v>
      </c>
      <c r="H1337" t="s">
        <v>373</v>
      </c>
      <c r="I1337">
        <v>2623.2392</v>
      </c>
      <c r="J1337">
        <v>875.4203</v>
      </c>
      <c r="K1337">
        <v>2623.2383</v>
      </c>
      <c r="L1337">
        <v>875.42</v>
      </c>
      <c r="M1337">
        <v>1E-3</v>
      </c>
      <c r="N1337">
        <v>3</v>
      </c>
      <c r="O1337">
        <v>65.87</v>
      </c>
      <c r="P1337">
        <v>55.61</v>
      </c>
      <c r="Q1337" s="2">
        <v>1.4600000000000001E-5</v>
      </c>
      <c r="R1337">
        <v>58.311033330000001</v>
      </c>
      <c r="S1337">
        <v>0</v>
      </c>
      <c r="T1337" t="s">
        <v>22</v>
      </c>
      <c r="U1337" t="s">
        <v>146</v>
      </c>
      <c r="V1337" t="s">
        <v>371</v>
      </c>
    </row>
    <row r="1338" spans="1:22" x14ac:dyDescent="0.4">
      <c r="A1338" t="s">
        <v>3087</v>
      </c>
      <c r="B1338" t="s">
        <v>25</v>
      </c>
      <c r="C1338" t="s">
        <v>374</v>
      </c>
      <c r="D1338" t="s">
        <v>375</v>
      </c>
      <c r="E1338">
        <f t="shared" si="20"/>
        <v>24</v>
      </c>
      <c r="F1338" t="s">
        <v>377</v>
      </c>
      <c r="G1338" t="s">
        <v>3090</v>
      </c>
      <c r="H1338" t="s">
        <v>127</v>
      </c>
      <c r="I1338">
        <v>3138.4513999999999</v>
      </c>
      <c r="J1338">
        <v>785.62009999999998</v>
      </c>
      <c r="K1338">
        <v>3138.4623999999999</v>
      </c>
      <c r="L1338">
        <v>785.62289999999996</v>
      </c>
      <c r="M1338">
        <v>-1.0999999999999999E-2</v>
      </c>
      <c r="N1338">
        <v>4</v>
      </c>
      <c r="O1338">
        <v>37.380000000000003</v>
      </c>
      <c r="P1338">
        <v>27.56</v>
      </c>
      <c r="Q1338">
        <v>1.6727117E-2</v>
      </c>
      <c r="R1338">
        <v>49.476166669999998</v>
      </c>
      <c r="S1338">
        <v>0</v>
      </c>
      <c r="T1338" t="s">
        <v>22</v>
      </c>
      <c r="U1338" t="s">
        <v>27</v>
      </c>
      <c r="V1338" t="s">
        <v>376</v>
      </c>
    </row>
    <row r="1339" spans="1:22" x14ac:dyDescent="0.4">
      <c r="A1339" t="s">
        <v>3087</v>
      </c>
      <c r="B1339" t="s">
        <v>25</v>
      </c>
      <c r="C1339" t="s">
        <v>378</v>
      </c>
      <c r="D1339" t="s">
        <v>379</v>
      </c>
      <c r="E1339">
        <f t="shared" si="20"/>
        <v>26</v>
      </c>
      <c r="F1339" t="s">
        <v>381</v>
      </c>
      <c r="G1339" t="s">
        <v>3093</v>
      </c>
      <c r="H1339" t="s">
        <v>382</v>
      </c>
      <c r="I1339">
        <v>3387.4587999999999</v>
      </c>
      <c r="J1339">
        <v>847.87199999999996</v>
      </c>
      <c r="K1339">
        <v>3387.4494</v>
      </c>
      <c r="L1339">
        <v>847.86959999999999</v>
      </c>
      <c r="M1339">
        <v>9.2999999999999992E-3</v>
      </c>
      <c r="N1339">
        <v>4</v>
      </c>
      <c r="O1339">
        <v>52.08</v>
      </c>
      <c r="P1339">
        <v>34.93</v>
      </c>
      <c r="Q1339">
        <v>5.7019600000000003E-4</v>
      </c>
      <c r="R1339">
        <v>54.092750000000002</v>
      </c>
      <c r="S1339">
        <v>0</v>
      </c>
      <c r="T1339" t="s">
        <v>22</v>
      </c>
      <c r="U1339" t="s">
        <v>103</v>
      </c>
      <c r="V1339" t="s">
        <v>380</v>
      </c>
    </row>
    <row r="1340" spans="1:22" x14ac:dyDescent="0.4">
      <c r="A1340" t="s">
        <v>3087</v>
      </c>
      <c r="B1340" t="s">
        <v>25</v>
      </c>
      <c r="C1340" t="s">
        <v>378</v>
      </c>
      <c r="D1340" t="s">
        <v>379</v>
      </c>
      <c r="E1340">
        <f t="shared" si="20"/>
        <v>28</v>
      </c>
      <c r="F1340" t="s">
        <v>383</v>
      </c>
      <c r="G1340" t="s">
        <v>3090</v>
      </c>
      <c r="H1340" t="s">
        <v>84</v>
      </c>
      <c r="I1340">
        <v>3701.4337999999998</v>
      </c>
      <c r="J1340">
        <v>1234.8185000000001</v>
      </c>
      <c r="K1340">
        <v>3701.4695000000002</v>
      </c>
      <c r="L1340">
        <v>1234.8304000000001</v>
      </c>
      <c r="M1340">
        <v>-3.56E-2</v>
      </c>
      <c r="N1340">
        <v>3</v>
      </c>
      <c r="O1340">
        <v>92.99</v>
      </c>
      <c r="P1340">
        <v>92.99</v>
      </c>
      <c r="Q1340" s="2">
        <v>3.0199999999999999E-8</v>
      </c>
      <c r="R1340">
        <v>52.861483329999999</v>
      </c>
      <c r="S1340">
        <v>0</v>
      </c>
      <c r="T1340" t="s">
        <v>22</v>
      </c>
      <c r="U1340" t="s">
        <v>54</v>
      </c>
      <c r="V1340" t="s">
        <v>380</v>
      </c>
    </row>
    <row r="1341" spans="1:22" x14ac:dyDescent="0.4">
      <c r="A1341" t="s">
        <v>3087</v>
      </c>
      <c r="B1341" t="s">
        <v>25</v>
      </c>
      <c r="C1341" t="s">
        <v>275</v>
      </c>
      <c r="D1341" t="s">
        <v>276</v>
      </c>
      <c r="E1341">
        <f t="shared" si="20"/>
        <v>10</v>
      </c>
      <c r="F1341" t="s">
        <v>277</v>
      </c>
      <c r="G1341" t="s">
        <v>3090</v>
      </c>
      <c r="H1341" t="s">
        <v>336</v>
      </c>
      <c r="I1341">
        <v>1597.6609000000001</v>
      </c>
      <c r="J1341">
        <v>799.83770000000004</v>
      </c>
      <c r="K1341">
        <v>1597.6626000000001</v>
      </c>
      <c r="L1341">
        <v>799.83860000000004</v>
      </c>
      <c r="M1341">
        <v>-1.6999999999999999E-3</v>
      </c>
      <c r="N1341">
        <v>2</v>
      </c>
      <c r="O1341">
        <v>41.1</v>
      </c>
      <c r="P1341">
        <v>41.1</v>
      </c>
      <c r="Q1341">
        <v>1.148846E-3</v>
      </c>
      <c r="R1341">
        <v>51.228233330000002</v>
      </c>
      <c r="S1341">
        <v>0</v>
      </c>
      <c r="T1341" t="s">
        <v>22</v>
      </c>
      <c r="U1341" t="s">
        <v>31</v>
      </c>
      <c r="V1341" t="s">
        <v>278</v>
      </c>
    </row>
    <row r="1342" spans="1:22" x14ac:dyDescent="0.4">
      <c r="A1342" t="s">
        <v>3087</v>
      </c>
      <c r="B1342" t="s">
        <v>25</v>
      </c>
      <c r="C1342" t="s">
        <v>275</v>
      </c>
      <c r="D1342" t="s">
        <v>276</v>
      </c>
      <c r="E1342">
        <f t="shared" si="20"/>
        <v>20</v>
      </c>
      <c r="F1342" t="s">
        <v>384</v>
      </c>
      <c r="G1342" t="s">
        <v>3093</v>
      </c>
      <c r="H1342" t="s">
        <v>385</v>
      </c>
      <c r="I1342">
        <v>2682.1314000000002</v>
      </c>
      <c r="J1342">
        <v>895.05110000000002</v>
      </c>
      <c r="K1342">
        <v>2682.1372999999999</v>
      </c>
      <c r="L1342">
        <v>895.053</v>
      </c>
      <c r="M1342">
        <v>-5.8999999999999999E-3</v>
      </c>
      <c r="N1342">
        <v>3</v>
      </c>
      <c r="O1342">
        <v>58.63</v>
      </c>
      <c r="P1342">
        <v>58.63</v>
      </c>
      <c r="Q1342" s="2">
        <v>8.3599999999999999E-5</v>
      </c>
      <c r="R1342">
        <v>56.563299999999998</v>
      </c>
      <c r="S1342">
        <v>0</v>
      </c>
      <c r="T1342" t="s">
        <v>22</v>
      </c>
      <c r="U1342" t="s">
        <v>115</v>
      </c>
      <c r="V1342" t="s">
        <v>278</v>
      </c>
    </row>
    <row r="1343" spans="1:22" x14ac:dyDescent="0.4">
      <c r="A1343" t="s">
        <v>3087</v>
      </c>
      <c r="B1343" t="s">
        <v>25</v>
      </c>
      <c r="C1343" t="s">
        <v>392</v>
      </c>
      <c r="D1343" t="s">
        <v>393</v>
      </c>
      <c r="E1343">
        <f t="shared" si="20"/>
        <v>17</v>
      </c>
      <c r="F1343" t="s">
        <v>395</v>
      </c>
      <c r="G1343" t="s">
        <v>3090</v>
      </c>
      <c r="H1343" t="s">
        <v>336</v>
      </c>
      <c r="I1343">
        <v>2279.9216000000001</v>
      </c>
      <c r="J1343">
        <v>760.98109999999997</v>
      </c>
      <c r="K1343">
        <v>2279.9070999999999</v>
      </c>
      <c r="L1343">
        <v>760.97630000000004</v>
      </c>
      <c r="M1343">
        <v>1.4500000000000001E-2</v>
      </c>
      <c r="N1343">
        <v>3</v>
      </c>
      <c r="O1343">
        <v>71.02</v>
      </c>
      <c r="P1343">
        <v>9.84</v>
      </c>
      <c r="Q1343" s="2">
        <v>3.2399999999999999E-6</v>
      </c>
      <c r="R1343">
        <v>53.249466669999997</v>
      </c>
      <c r="S1343">
        <v>0</v>
      </c>
      <c r="T1343" t="s">
        <v>22</v>
      </c>
      <c r="U1343" t="s">
        <v>31</v>
      </c>
      <c r="V1343" t="s">
        <v>394</v>
      </c>
    </row>
    <row r="1344" spans="1:22" x14ac:dyDescent="0.4">
      <c r="A1344" t="s">
        <v>3087</v>
      </c>
      <c r="B1344" t="s">
        <v>25</v>
      </c>
      <c r="C1344" t="s">
        <v>400</v>
      </c>
      <c r="D1344" t="s">
        <v>401</v>
      </c>
      <c r="E1344">
        <f t="shared" si="20"/>
        <v>20</v>
      </c>
      <c r="F1344" t="s">
        <v>403</v>
      </c>
      <c r="G1344" t="s">
        <v>3090</v>
      </c>
      <c r="H1344" t="s">
        <v>404</v>
      </c>
      <c r="I1344">
        <v>2774.1462999999999</v>
      </c>
      <c r="J1344">
        <v>925.72270000000003</v>
      </c>
      <c r="K1344">
        <v>2774.1237000000001</v>
      </c>
      <c r="L1344">
        <v>925.71519999999998</v>
      </c>
      <c r="M1344">
        <v>2.2700000000000001E-2</v>
      </c>
      <c r="N1344">
        <v>3</v>
      </c>
      <c r="O1344">
        <v>42.42</v>
      </c>
      <c r="P1344">
        <v>42.42</v>
      </c>
      <c r="Q1344">
        <v>3.3250810000000001E-3</v>
      </c>
      <c r="R1344">
        <v>53.360633329999999</v>
      </c>
      <c r="S1344">
        <v>0</v>
      </c>
      <c r="T1344" t="s">
        <v>22</v>
      </c>
      <c r="U1344" t="s">
        <v>67</v>
      </c>
      <c r="V1344" t="s">
        <v>402</v>
      </c>
    </row>
    <row r="1345" spans="1:22" x14ac:dyDescent="0.4">
      <c r="A1345" t="s">
        <v>3087</v>
      </c>
      <c r="B1345" t="s">
        <v>25</v>
      </c>
      <c r="C1345" t="s">
        <v>400</v>
      </c>
      <c r="D1345" t="s">
        <v>401</v>
      </c>
      <c r="E1345">
        <f t="shared" si="20"/>
        <v>22</v>
      </c>
      <c r="F1345" t="s">
        <v>405</v>
      </c>
      <c r="G1345" t="s">
        <v>3090</v>
      </c>
      <c r="H1345" t="s">
        <v>84</v>
      </c>
      <c r="I1345">
        <v>2990.3258000000001</v>
      </c>
      <c r="J1345">
        <v>997.7826</v>
      </c>
      <c r="K1345">
        <v>2990.3015999999998</v>
      </c>
      <c r="L1345">
        <v>997.77449999999999</v>
      </c>
      <c r="M1345">
        <v>2.4199999999999999E-2</v>
      </c>
      <c r="N1345">
        <v>3</v>
      </c>
      <c r="O1345">
        <v>49.55</v>
      </c>
      <c r="P1345">
        <v>49.55</v>
      </c>
      <c r="Q1345">
        <v>9.0175900000000002E-4</v>
      </c>
      <c r="R1345">
        <v>56.284149999999997</v>
      </c>
      <c r="S1345">
        <v>0</v>
      </c>
      <c r="T1345" t="s">
        <v>22</v>
      </c>
      <c r="U1345" t="s">
        <v>29</v>
      </c>
      <c r="V1345" t="s">
        <v>402</v>
      </c>
    </row>
    <row r="1346" spans="1:22" x14ac:dyDescent="0.4">
      <c r="A1346" t="s">
        <v>3087</v>
      </c>
      <c r="B1346" t="s">
        <v>25</v>
      </c>
      <c r="C1346" t="s">
        <v>400</v>
      </c>
      <c r="D1346" t="s">
        <v>401</v>
      </c>
      <c r="E1346">
        <f t="shared" ref="E1346:E1409" si="21">LEN(F1346)</f>
        <v>24</v>
      </c>
      <c r="F1346" t="s">
        <v>406</v>
      </c>
      <c r="G1346" t="s">
        <v>3141</v>
      </c>
      <c r="H1346" t="s">
        <v>407</v>
      </c>
      <c r="I1346">
        <v>3385.5155</v>
      </c>
      <c r="J1346">
        <v>1129.5124000000001</v>
      </c>
      <c r="K1346">
        <v>3385.4668000000001</v>
      </c>
      <c r="L1346">
        <v>1129.4962</v>
      </c>
      <c r="M1346">
        <v>4.8599999999999997E-2</v>
      </c>
      <c r="N1346">
        <v>3</v>
      </c>
      <c r="O1346">
        <v>57.1</v>
      </c>
      <c r="P1346">
        <v>1.55</v>
      </c>
      <c r="Q1346">
        <v>2.10681E-4</v>
      </c>
      <c r="R1346">
        <v>63.26028333</v>
      </c>
      <c r="S1346">
        <v>0</v>
      </c>
      <c r="T1346" t="s">
        <v>22</v>
      </c>
      <c r="U1346" t="s">
        <v>69</v>
      </c>
      <c r="V1346" t="s">
        <v>402</v>
      </c>
    </row>
    <row r="1347" spans="1:22" x14ac:dyDescent="0.4">
      <c r="A1347" t="s">
        <v>3087</v>
      </c>
      <c r="B1347" t="s">
        <v>25</v>
      </c>
      <c r="C1347" t="s">
        <v>408</v>
      </c>
      <c r="D1347" t="s">
        <v>409</v>
      </c>
      <c r="E1347">
        <f t="shared" si="21"/>
        <v>21</v>
      </c>
      <c r="F1347" t="s">
        <v>411</v>
      </c>
      <c r="G1347" t="s">
        <v>3157</v>
      </c>
      <c r="H1347" t="s">
        <v>412</v>
      </c>
      <c r="I1347">
        <v>3083.3845999999999</v>
      </c>
      <c r="J1347">
        <v>1028.8021000000001</v>
      </c>
      <c r="K1347">
        <v>3083.3645999999999</v>
      </c>
      <c r="L1347">
        <v>1028.7954999999999</v>
      </c>
      <c r="M1347">
        <v>1.9900000000000001E-2</v>
      </c>
      <c r="N1347">
        <v>3</v>
      </c>
      <c r="O1347">
        <v>44.76</v>
      </c>
      <c r="P1347">
        <v>22.68</v>
      </c>
      <c r="Q1347">
        <v>2.7069799999999999E-3</v>
      </c>
      <c r="R1347">
        <v>47.313433330000002</v>
      </c>
      <c r="S1347">
        <v>0</v>
      </c>
      <c r="T1347" t="s">
        <v>22</v>
      </c>
      <c r="U1347" t="s">
        <v>33</v>
      </c>
      <c r="V1347" t="s">
        <v>410</v>
      </c>
    </row>
    <row r="1348" spans="1:22" x14ac:dyDescent="0.4">
      <c r="A1348" t="s">
        <v>3087</v>
      </c>
      <c r="B1348" t="s">
        <v>25</v>
      </c>
      <c r="C1348" t="s">
        <v>408</v>
      </c>
      <c r="D1348" t="s">
        <v>409</v>
      </c>
      <c r="E1348">
        <f t="shared" si="21"/>
        <v>21</v>
      </c>
      <c r="F1348" t="s">
        <v>411</v>
      </c>
      <c r="G1348" t="s">
        <v>3157</v>
      </c>
      <c r="H1348" t="s">
        <v>413</v>
      </c>
      <c r="I1348">
        <v>3083.4096</v>
      </c>
      <c r="J1348">
        <v>771.85969999999998</v>
      </c>
      <c r="K1348">
        <v>3083.3645999999999</v>
      </c>
      <c r="L1348">
        <v>771.84839999999997</v>
      </c>
      <c r="M1348">
        <v>4.4999999999999998E-2</v>
      </c>
      <c r="N1348">
        <v>4</v>
      </c>
      <c r="O1348">
        <v>43.75</v>
      </c>
      <c r="P1348">
        <v>10.41</v>
      </c>
      <c r="Q1348">
        <v>3.5211660000000001E-3</v>
      </c>
      <c r="R1348">
        <v>48.197049999999997</v>
      </c>
      <c r="S1348">
        <v>0</v>
      </c>
      <c r="T1348" t="s">
        <v>22</v>
      </c>
      <c r="U1348" t="s">
        <v>33</v>
      </c>
      <c r="V1348" t="s">
        <v>410</v>
      </c>
    </row>
    <row r="1349" spans="1:22" x14ac:dyDescent="0.4">
      <c r="A1349" t="s">
        <v>3087</v>
      </c>
      <c r="B1349" t="s">
        <v>25</v>
      </c>
      <c r="C1349" t="s">
        <v>419</v>
      </c>
      <c r="D1349" t="s">
        <v>420</v>
      </c>
      <c r="E1349">
        <f t="shared" si="21"/>
        <v>31</v>
      </c>
      <c r="F1349" t="s">
        <v>422</v>
      </c>
      <c r="G1349" t="s">
        <v>3143</v>
      </c>
      <c r="H1349" t="s">
        <v>423</v>
      </c>
      <c r="I1349">
        <v>4163.8086999999996</v>
      </c>
      <c r="J1349">
        <v>833.76900000000001</v>
      </c>
      <c r="K1349">
        <v>4163.8337000000001</v>
      </c>
      <c r="L1349">
        <v>833.774</v>
      </c>
      <c r="M1349">
        <v>-2.5000000000000001E-2</v>
      </c>
      <c r="N1349">
        <v>5</v>
      </c>
      <c r="O1349">
        <v>48.9</v>
      </c>
      <c r="P1349">
        <v>1.79</v>
      </c>
      <c r="Q1349">
        <v>1.781005E-3</v>
      </c>
      <c r="R1349">
        <v>50.467933330000001</v>
      </c>
      <c r="S1349">
        <v>0</v>
      </c>
      <c r="T1349" t="s">
        <v>22</v>
      </c>
      <c r="U1349" t="s">
        <v>115</v>
      </c>
      <c r="V1349" t="s">
        <v>421</v>
      </c>
    </row>
    <row r="1350" spans="1:22" x14ac:dyDescent="0.4">
      <c r="A1350" t="s">
        <v>3087</v>
      </c>
      <c r="B1350" t="s">
        <v>25</v>
      </c>
      <c r="C1350" t="s">
        <v>438</v>
      </c>
      <c r="D1350" t="s">
        <v>439</v>
      </c>
      <c r="E1350">
        <f t="shared" si="21"/>
        <v>8</v>
      </c>
      <c r="F1350" t="s">
        <v>441</v>
      </c>
      <c r="G1350" t="s">
        <v>3090</v>
      </c>
      <c r="H1350" t="s">
        <v>73</v>
      </c>
      <c r="I1350">
        <v>1459.6193000000001</v>
      </c>
      <c r="J1350">
        <v>730.81690000000003</v>
      </c>
      <c r="K1350">
        <v>1459.6196</v>
      </c>
      <c r="L1350">
        <v>730.81709999999998</v>
      </c>
      <c r="M1350" s="2">
        <v>-2.9999999999999997E-4</v>
      </c>
      <c r="N1350">
        <v>2</v>
      </c>
      <c r="O1350">
        <v>31.72</v>
      </c>
      <c r="P1350">
        <v>25.77</v>
      </c>
      <c r="Q1350">
        <v>1.1373305E-2</v>
      </c>
      <c r="R1350">
        <v>51.281233329999999</v>
      </c>
      <c r="S1350">
        <v>0</v>
      </c>
      <c r="T1350" t="s">
        <v>22</v>
      </c>
      <c r="U1350" t="s">
        <v>29</v>
      </c>
      <c r="V1350" t="s">
        <v>440</v>
      </c>
    </row>
    <row r="1351" spans="1:22" x14ac:dyDescent="0.4">
      <c r="A1351" t="s">
        <v>3087</v>
      </c>
      <c r="B1351" t="s">
        <v>25</v>
      </c>
      <c r="C1351" t="s">
        <v>438</v>
      </c>
      <c r="D1351" t="s">
        <v>439</v>
      </c>
      <c r="E1351">
        <f t="shared" si="21"/>
        <v>18</v>
      </c>
      <c r="F1351" t="s">
        <v>442</v>
      </c>
      <c r="G1351" t="s">
        <v>3093</v>
      </c>
      <c r="H1351" t="s">
        <v>443</v>
      </c>
      <c r="I1351">
        <v>2592.0835000000002</v>
      </c>
      <c r="J1351">
        <v>865.03510000000006</v>
      </c>
      <c r="K1351">
        <v>2592.0578999999998</v>
      </c>
      <c r="L1351">
        <v>865.02660000000003</v>
      </c>
      <c r="M1351">
        <v>2.5499999999999998E-2</v>
      </c>
      <c r="N1351">
        <v>3</v>
      </c>
      <c r="O1351">
        <v>48.18</v>
      </c>
      <c r="P1351">
        <v>8.24</v>
      </c>
      <c r="Q1351">
        <v>9.0624599999999998E-4</v>
      </c>
      <c r="R1351">
        <v>55.307200000000002</v>
      </c>
      <c r="S1351">
        <v>0</v>
      </c>
      <c r="T1351" t="s">
        <v>22</v>
      </c>
      <c r="U1351" t="s">
        <v>31</v>
      </c>
      <c r="V1351" t="s">
        <v>440</v>
      </c>
    </row>
    <row r="1352" spans="1:22" x14ac:dyDescent="0.4">
      <c r="A1352" t="s">
        <v>3087</v>
      </c>
      <c r="B1352" t="s">
        <v>25</v>
      </c>
      <c r="C1352" t="s">
        <v>444</v>
      </c>
      <c r="D1352" t="s">
        <v>445</v>
      </c>
      <c r="E1352">
        <f t="shared" si="21"/>
        <v>15</v>
      </c>
      <c r="F1352" t="s">
        <v>448</v>
      </c>
      <c r="G1352" t="s">
        <v>3142</v>
      </c>
      <c r="H1352" t="s">
        <v>449</v>
      </c>
      <c r="I1352">
        <v>2413.0711000000001</v>
      </c>
      <c r="J1352">
        <v>805.36429999999996</v>
      </c>
      <c r="K1352">
        <v>2413.0724</v>
      </c>
      <c r="L1352">
        <v>805.36469999999997</v>
      </c>
      <c r="M1352">
        <v>-1.2999999999999999E-3</v>
      </c>
      <c r="N1352">
        <v>3</v>
      </c>
      <c r="O1352">
        <v>37.6</v>
      </c>
      <c r="P1352">
        <v>21.27</v>
      </c>
      <c r="Q1352">
        <v>8.7237600000000005E-3</v>
      </c>
      <c r="R1352">
        <v>53.532616670000003</v>
      </c>
      <c r="S1352">
        <v>0</v>
      </c>
      <c r="T1352" t="s">
        <v>22</v>
      </c>
      <c r="U1352" t="s">
        <v>121</v>
      </c>
      <c r="V1352" t="s">
        <v>446</v>
      </c>
    </row>
    <row r="1353" spans="1:22" x14ac:dyDescent="0.4">
      <c r="A1353" t="s">
        <v>3087</v>
      </c>
      <c r="B1353" t="s">
        <v>25</v>
      </c>
      <c r="C1353" t="s">
        <v>460</v>
      </c>
      <c r="D1353" t="s">
        <v>461</v>
      </c>
      <c r="E1353">
        <f t="shared" si="21"/>
        <v>26</v>
      </c>
      <c r="F1353" t="s">
        <v>463</v>
      </c>
      <c r="G1353" t="s">
        <v>3141</v>
      </c>
      <c r="H1353" t="s">
        <v>464</v>
      </c>
      <c r="I1353">
        <v>3123.3996000000002</v>
      </c>
      <c r="J1353">
        <v>1042.1405</v>
      </c>
      <c r="K1353">
        <v>3123.3787000000002</v>
      </c>
      <c r="L1353">
        <v>1042.1334999999999</v>
      </c>
      <c r="M1353">
        <v>2.0899999999999998E-2</v>
      </c>
      <c r="N1353">
        <v>3</v>
      </c>
      <c r="O1353">
        <v>50.8</v>
      </c>
      <c r="P1353">
        <v>18.920000000000002</v>
      </c>
      <c r="Q1353">
        <v>7.4110199999999999E-4</v>
      </c>
      <c r="R1353">
        <v>48.842700000000001</v>
      </c>
      <c r="S1353">
        <v>0</v>
      </c>
      <c r="T1353" t="s">
        <v>22</v>
      </c>
      <c r="U1353" t="s">
        <v>67</v>
      </c>
      <c r="V1353" t="s">
        <v>462</v>
      </c>
    </row>
    <row r="1354" spans="1:22" x14ac:dyDescent="0.4">
      <c r="A1354" t="s">
        <v>3087</v>
      </c>
      <c r="B1354" t="s">
        <v>25</v>
      </c>
      <c r="C1354" t="s">
        <v>460</v>
      </c>
      <c r="D1354" t="s">
        <v>461</v>
      </c>
      <c r="E1354">
        <f t="shared" si="21"/>
        <v>28</v>
      </c>
      <c r="F1354" t="s">
        <v>465</v>
      </c>
      <c r="G1354" t="s">
        <v>3143</v>
      </c>
      <c r="H1354" t="s">
        <v>466</v>
      </c>
      <c r="I1354">
        <v>3793.7190999999998</v>
      </c>
      <c r="J1354">
        <v>949.43700000000001</v>
      </c>
      <c r="K1354">
        <v>3793.7098999999998</v>
      </c>
      <c r="L1354">
        <v>949.43470000000002</v>
      </c>
      <c r="M1354">
        <v>9.1999999999999998E-3</v>
      </c>
      <c r="N1354">
        <v>4</v>
      </c>
      <c r="O1354">
        <v>66.06</v>
      </c>
      <c r="P1354">
        <v>38.340000000000003</v>
      </c>
      <c r="Q1354" s="2">
        <v>3.0800000000000003E-5</v>
      </c>
      <c r="R1354">
        <v>62.825316669999999</v>
      </c>
      <c r="S1354">
        <v>0</v>
      </c>
      <c r="T1354" t="s">
        <v>22</v>
      </c>
      <c r="U1354" t="s">
        <v>123</v>
      </c>
      <c r="V1354" t="s">
        <v>462</v>
      </c>
    </row>
    <row r="1355" spans="1:22" x14ac:dyDescent="0.4">
      <c r="A1355" t="s">
        <v>3087</v>
      </c>
      <c r="B1355" t="s">
        <v>25</v>
      </c>
      <c r="C1355" t="s">
        <v>474</v>
      </c>
      <c r="D1355" t="s">
        <v>475</v>
      </c>
      <c r="E1355">
        <f t="shared" si="21"/>
        <v>17</v>
      </c>
      <c r="F1355" t="s">
        <v>477</v>
      </c>
      <c r="G1355" t="s">
        <v>3090</v>
      </c>
      <c r="H1355" t="s">
        <v>37</v>
      </c>
      <c r="I1355">
        <v>2115.9654</v>
      </c>
      <c r="J1355">
        <v>1058.99</v>
      </c>
      <c r="K1355">
        <v>2115.9477999999999</v>
      </c>
      <c r="L1355">
        <v>1058.9811999999999</v>
      </c>
      <c r="M1355">
        <v>1.7600000000000001E-2</v>
      </c>
      <c r="N1355">
        <v>2</v>
      </c>
      <c r="O1355">
        <v>62.83</v>
      </c>
      <c r="P1355">
        <v>3.5</v>
      </c>
      <c r="Q1355" s="2">
        <v>1.9899999999999999E-5</v>
      </c>
      <c r="R1355">
        <v>53.427783329999997</v>
      </c>
      <c r="S1355">
        <v>0</v>
      </c>
      <c r="T1355" t="s">
        <v>22</v>
      </c>
      <c r="U1355" t="s">
        <v>67</v>
      </c>
      <c r="V1355" t="s">
        <v>476</v>
      </c>
    </row>
    <row r="1356" spans="1:22" x14ac:dyDescent="0.4">
      <c r="A1356" t="s">
        <v>3087</v>
      </c>
      <c r="B1356" t="s">
        <v>25</v>
      </c>
      <c r="C1356" t="s">
        <v>456</v>
      </c>
      <c r="D1356" t="s">
        <v>457</v>
      </c>
      <c r="E1356">
        <f t="shared" si="21"/>
        <v>20</v>
      </c>
      <c r="F1356" t="s">
        <v>459</v>
      </c>
      <c r="G1356" t="s">
        <v>3159</v>
      </c>
      <c r="H1356" t="s">
        <v>492</v>
      </c>
      <c r="I1356">
        <v>2731.1615999999999</v>
      </c>
      <c r="J1356">
        <v>911.39449999999999</v>
      </c>
      <c r="K1356">
        <v>2731.1713</v>
      </c>
      <c r="L1356">
        <v>911.39769999999999</v>
      </c>
      <c r="M1356">
        <v>-9.7000000000000003E-3</v>
      </c>
      <c r="N1356">
        <v>3</v>
      </c>
      <c r="O1356">
        <v>61.81</v>
      </c>
      <c r="P1356">
        <v>26.14</v>
      </c>
      <c r="Q1356" s="2">
        <v>4.4799999999999998E-5</v>
      </c>
      <c r="R1356">
        <v>52.535666669999998</v>
      </c>
      <c r="S1356">
        <v>0</v>
      </c>
      <c r="T1356" t="s">
        <v>22</v>
      </c>
      <c r="U1356" t="s">
        <v>23</v>
      </c>
      <c r="V1356" t="s">
        <v>458</v>
      </c>
    </row>
    <row r="1357" spans="1:22" x14ac:dyDescent="0.4">
      <c r="A1357" t="s">
        <v>3087</v>
      </c>
      <c r="B1357" t="s">
        <v>25</v>
      </c>
      <c r="C1357" t="s">
        <v>456</v>
      </c>
      <c r="D1357" t="s">
        <v>457</v>
      </c>
      <c r="E1357">
        <f t="shared" si="21"/>
        <v>20</v>
      </c>
      <c r="F1357" t="s">
        <v>459</v>
      </c>
      <c r="G1357" t="s">
        <v>3141</v>
      </c>
      <c r="H1357" t="s">
        <v>493</v>
      </c>
      <c r="I1357">
        <v>2803.1120999999998</v>
      </c>
      <c r="J1357">
        <v>935.37800000000004</v>
      </c>
      <c r="K1357">
        <v>2803.1561000000002</v>
      </c>
      <c r="L1357">
        <v>935.39260000000002</v>
      </c>
      <c r="M1357">
        <v>-4.3999999999999997E-2</v>
      </c>
      <c r="N1357">
        <v>3</v>
      </c>
      <c r="O1357">
        <v>31.32</v>
      </c>
      <c r="P1357">
        <v>0.57999999999999996</v>
      </c>
      <c r="Q1357">
        <v>3.3242585999999998E-2</v>
      </c>
      <c r="R1357">
        <v>64.379400000000004</v>
      </c>
      <c r="S1357">
        <v>0</v>
      </c>
      <c r="T1357" t="s">
        <v>22</v>
      </c>
      <c r="U1357" t="s">
        <v>23</v>
      </c>
      <c r="V1357" t="s">
        <v>458</v>
      </c>
    </row>
    <row r="1358" spans="1:22" x14ac:dyDescent="0.4">
      <c r="A1358" t="s">
        <v>3087</v>
      </c>
      <c r="B1358" t="s">
        <v>25</v>
      </c>
      <c r="C1358" t="s">
        <v>497</v>
      </c>
      <c r="D1358" t="s">
        <v>498</v>
      </c>
      <c r="E1358">
        <f t="shared" si="21"/>
        <v>25</v>
      </c>
      <c r="F1358" t="s">
        <v>501</v>
      </c>
      <c r="G1358" t="s">
        <v>3141</v>
      </c>
      <c r="H1358" t="s">
        <v>502</v>
      </c>
      <c r="I1358">
        <v>3470.5293999999999</v>
      </c>
      <c r="J1358">
        <v>1157.8504</v>
      </c>
      <c r="K1358">
        <v>3470.5003000000002</v>
      </c>
      <c r="L1358">
        <v>1157.8407</v>
      </c>
      <c r="M1358">
        <v>2.9100000000000001E-2</v>
      </c>
      <c r="N1358">
        <v>3</v>
      </c>
      <c r="O1358">
        <v>96.7</v>
      </c>
      <c r="P1358">
        <v>60.8</v>
      </c>
      <c r="Q1358" s="2">
        <v>2.2099999999999999E-8</v>
      </c>
      <c r="R1358">
        <v>56.951599999999999</v>
      </c>
      <c r="S1358">
        <v>0</v>
      </c>
      <c r="T1358" t="s">
        <v>22</v>
      </c>
      <c r="U1358" t="s">
        <v>31</v>
      </c>
      <c r="V1358" t="s">
        <v>499</v>
      </c>
    </row>
    <row r="1359" spans="1:22" x14ac:dyDescent="0.4">
      <c r="A1359" t="s">
        <v>3087</v>
      </c>
      <c r="B1359" t="s">
        <v>25</v>
      </c>
      <c r="C1359" t="s">
        <v>510</v>
      </c>
      <c r="D1359" t="s">
        <v>511</v>
      </c>
      <c r="E1359">
        <f t="shared" si="21"/>
        <v>24</v>
      </c>
      <c r="F1359" t="s">
        <v>513</v>
      </c>
      <c r="G1359" t="s">
        <v>3143</v>
      </c>
      <c r="H1359" t="s">
        <v>514</v>
      </c>
      <c r="I1359">
        <v>3436.5626999999999</v>
      </c>
      <c r="J1359">
        <v>1146.5282</v>
      </c>
      <c r="K1359">
        <v>3436.5450999999998</v>
      </c>
      <c r="L1359">
        <v>1146.5223000000001</v>
      </c>
      <c r="M1359">
        <v>1.7600000000000001E-2</v>
      </c>
      <c r="N1359">
        <v>3</v>
      </c>
      <c r="O1359">
        <v>47.59</v>
      </c>
      <c r="P1359">
        <v>47.59</v>
      </c>
      <c r="Q1359">
        <v>1.875055E-3</v>
      </c>
      <c r="R1359">
        <v>62.802483330000001</v>
      </c>
      <c r="S1359">
        <v>0</v>
      </c>
      <c r="T1359" t="s">
        <v>22</v>
      </c>
      <c r="U1359" t="s">
        <v>52</v>
      </c>
      <c r="V1359" t="s">
        <v>512</v>
      </c>
    </row>
    <row r="1360" spans="1:22" x14ac:dyDescent="0.4">
      <c r="A1360" t="s">
        <v>3087</v>
      </c>
      <c r="B1360" t="s">
        <v>25</v>
      </c>
      <c r="C1360" t="s">
        <v>515</v>
      </c>
      <c r="D1360" t="s">
        <v>516</v>
      </c>
      <c r="E1360">
        <f t="shared" si="21"/>
        <v>20</v>
      </c>
      <c r="F1360" t="s">
        <v>518</v>
      </c>
      <c r="G1360" t="s">
        <v>3090</v>
      </c>
      <c r="H1360" t="s">
        <v>519</v>
      </c>
      <c r="I1360">
        <v>2656.1296000000002</v>
      </c>
      <c r="J1360">
        <v>886.38379999999995</v>
      </c>
      <c r="K1360">
        <v>2656.1181999999999</v>
      </c>
      <c r="L1360">
        <v>886.38</v>
      </c>
      <c r="M1360">
        <v>1.14E-2</v>
      </c>
      <c r="N1360">
        <v>3</v>
      </c>
      <c r="O1360">
        <v>53.34</v>
      </c>
      <c r="P1360">
        <v>41.73</v>
      </c>
      <c r="Q1360">
        <v>2.7968999999999997E-4</v>
      </c>
      <c r="R1360">
        <v>56.410133330000001</v>
      </c>
      <c r="S1360">
        <v>0</v>
      </c>
      <c r="T1360" t="s">
        <v>22</v>
      </c>
      <c r="U1360" t="s">
        <v>52</v>
      </c>
      <c r="V1360" t="s">
        <v>517</v>
      </c>
    </row>
    <row r="1361" spans="1:22" x14ac:dyDescent="0.4">
      <c r="A1361" t="s">
        <v>3087</v>
      </c>
      <c r="B1361" t="s">
        <v>25</v>
      </c>
      <c r="C1361" t="s">
        <v>551</v>
      </c>
      <c r="D1361" t="s">
        <v>552</v>
      </c>
      <c r="E1361">
        <f t="shared" si="21"/>
        <v>15</v>
      </c>
      <c r="F1361" t="s">
        <v>554</v>
      </c>
      <c r="G1361" t="s">
        <v>3141</v>
      </c>
      <c r="H1361" t="s">
        <v>555</v>
      </c>
      <c r="I1361">
        <v>2256.9955</v>
      </c>
      <c r="J1361">
        <v>753.33910000000003</v>
      </c>
      <c r="K1361">
        <v>2256.9751000000001</v>
      </c>
      <c r="L1361">
        <v>753.33230000000003</v>
      </c>
      <c r="M1361">
        <v>2.0299999999999999E-2</v>
      </c>
      <c r="N1361">
        <v>3</v>
      </c>
      <c r="O1361">
        <v>58.54</v>
      </c>
      <c r="P1361">
        <v>22.26</v>
      </c>
      <c r="Q1361" s="2">
        <v>6.05E-5</v>
      </c>
      <c r="R1361">
        <v>53.095133330000003</v>
      </c>
      <c r="S1361">
        <v>0</v>
      </c>
      <c r="T1361" t="s">
        <v>22</v>
      </c>
      <c r="U1361" t="s">
        <v>146</v>
      </c>
      <c r="V1361" t="s">
        <v>553</v>
      </c>
    </row>
    <row r="1362" spans="1:22" x14ac:dyDescent="0.4">
      <c r="A1362" t="s">
        <v>3087</v>
      </c>
      <c r="B1362" t="s">
        <v>25</v>
      </c>
      <c r="C1362" t="s">
        <v>551</v>
      </c>
      <c r="D1362" t="s">
        <v>552</v>
      </c>
      <c r="E1362">
        <f t="shared" si="21"/>
        <v>21</v>
      </c>
      <c r="F1362" t="s">
        <v>556</v>
      </c>
      <c r="G1362" t="s">
        <v>3125</v>
      </c>
      <c r="H1362" t="s">
        <v>557</v>
      </c>
      <c r="I1362">
        <v>3413.2057</v>
      </c>
      <c r="J1362">
        <v>1138.7425000000001</v>
      </c>
      <c r="K1362">
        <v>3413.1754999999998</v>
      </c>
      <c r="L1362">
        <v>1138.7324000000001</v>
      </c>
      <c r="M1362">
        <v>3.0200000000000001E-2</v>
      </c>
      <c r="N1362">
        <v>3</v>
      </c>
      <c r="O1362">
        <v>43.13</v>
      </c>
      <c r="P1362">
        <v>31.4</v>
      </c>
      <c r="Q1362">
        <v>1.5565030000000001E-3</v>
      </c>
      <c r="R1362">
        <v>61.8977</v>
      </c>
      <c r="S1362">
        <v>0</v>
      </c>
      <c r="T1362" t="s">
        <v>22</v>
      </c>
      <c r="U1362" t="s">
        <v>29</v>
      </c>
      <c r="V1362" t="s">
        <v>553</v>
      </c>
    </row>
    <row r="1363" spans="1:22" x14ac:dyDescent="0.4">
      <c r="A1363" t="s">
        <v>3087</v>
      </c>
      <c r="B1363" t="s">
        <v>25</v>
      </c>
      <c r="C1363" t="s">
        <v>558</v>
      </c>
      <c r="D1363" t="s">
        <v>559</v>
      </c>
      <c r="E1363">
        <f t="shared" si="21"/>
        <v>12</v>
      </c>
      <c r="F1363" t="s">
        <v>560</v>
      </c>
      <c r="G1363" t="s">
        <v>3090</v>
      </c>
      <c r="H1363" t="s">
        <v>37</v>
      </c>
      <c r="I1363">
        <v>1845.7418</v>
      </c>
      <c r="J1363">
        <v>923.87819999999999</v>
      </c>
      <c r="K1363">
        <v>1845.7270000000001</v>
      </c>
      <c r="L1363">
        <v>923.87080000000003</v>
      </c>
      <c r="M1363">
        <v>1.49E-2</v>
      </c>
      <c r="N1363">
        <v>2</v>
      </c>
      <c r="O1363">
        <v>59.63</v>
      </c>
      <c r="P1363">
        <v>11.13</v>
      </c>
      <c r="Q1363" s="2">
        <v>4.46E-5</v>
      </c>
      <c r="R1363">
        <v>50.424783329999997</v>
      </c>
      <c r="S1363">
        <v>0</v>
      </c>
      <c r="T1363" t="s">
        <v>22</v>
      </c>
      <c r="U1363" t="s">
        <v>123</v>
      </c>
      <c r="V1363" t="s">
        <v>561</v>
      </c>
    </row>
    <row r="1364" spans="1:22" x14ac:dyDescent="0.4">
      <c r="A1364" t="s">
        <v>3087</v>
      </c>
      <c r="B1364" t="s">
        <v>25</v>
      </c>
      <c r="C1364" t="s">
        <v>424</v>
      </c>
      <c r="D1364" t="s">
        <v>425</v>
      </c>
      <c r="E1364">
        <f t="shared" si="21"/>
        <v>19</v>
      </c>
      <c r="F1364" t="s">
        <v>428</v>
      </c>
      <c r="G1364" t="s">
        <v>3142</v>
      </c>
      <c r="H1364" t="s">
        <v>562</v>
      </c>
      <c r="I1364">
        <v>2703.1372000000001</v>
      </c>
      <c r="J1364">
        <v>902.053</v>
      </c>
      <c r="K1364">
        <v>2703.1223</v>
      </c>
      <c r="L1364">
        <v>902.048</v>
      </c>
      <c r="M1364">
        <v>1.49E-2</v>
      </c>
      <c r="N1364">
        <v>3</v>
      </c>
      <c r="O1364">
        <v>63.01</v>
      </c>
      <c r="P1364">
        <v>35.090000000000003</v>
      </c>
      <c r="Q1364" s="2">
        <v>3.1999999999999999E-5</v>
      </c>
      <c r="R1364">
        <v>54.410583330000001</v>
      </c>
      <c r="S1364">
        <v>0</v>
      </c>
      <c r="T1364" t="s">
        <v>22</v>
      </c>
      <c r="U1364" t="s">
        <v>31</v>
      </c>
      <c r="V1364" t="s">
        <v>426</v>
      </c>
    </row>
    <row r="1365" spans="1:22" x14ac:dyDescent="0.4">
      <c r="A1365" t="s">
        <v>3087</v>
      </c>
      <c r="B1365" t="s">
        <v>25</v>
      </c>
      <c r="C1365" t="s">
        <v>424</v>
      </c>
      <c r="D1365" t="s">
        <v>425</v>
      </c>
      <c r="E1365">
        <f t="shared" si="21"/>
        <v>20</v>
      </c>
      <c r="F1365" t="s">
        <v>563</v>
      </c>
      <c r="G1365" t="s">
        <v>3142</v>
      </c>
      <c r="H1365" t="s">
        <v>564</v>
      </c>
      <c r="I1365">
        <v>2859.2593999999999</v>
      </c>
      <c r="J1365">
        <v>954.09379999999999</v>
      </c>
      <c r="K1365">
        <v>2859.2233999999999</v>
      </c>
      <c r="L1365">
        <v>954.08169999999996</v>
      </c>
      <c r="M1365">
        <v>3.5999999999999997E-2</v>
      </c>
      <c r="N1365">
        <v>3</v>
      </c>
      <c r="O1365">
        <v>61.73</v>
      </c>
      <c r="P1365">
        <v>36.840000000000003</v>
      </c>
      <c r="Q1365" s="2">
        <v>5.3600000000000002E-5</v>
      </c>
      <c r="R1365">
        <v>50.640599999999999</v>
      </c>
      <c r="S1365">
        <v>1</v>
      </c>
      <c r="T1365" t="s">
        <v>22</v>
      </c>
      <c r="U1365" t="s">
        <v>31</v>
      </c>
      <c r="V1365" t="s">
        <v>426</v>
      </c>
    </row>
    <row r="1366" spans="1:22" x14ac:dyDescent="0.4">
      <c r="A1366" t="s">
        <v>3087</v>
      </c>
      <c r="B1366" t="s">
        <v>25</v>
      </c>
      <c r="C1366" t="s">
        <v>603</v>
      </c>
      <c r="D1366" t="s">
        <v>604</v>
      </c>
      <c r="E1366">
        <f t="shared" si="21"/>
        <v>30</v>
      </c>
      <c r="F1366" t="s">
        <v>606</v>
      </c>
      <c r="G1366" t="s">
        <v>3143</v>
      </c>
      <c r="H1366" t="s">
        <v>607</v>
      </c>
      <c r="I1366">
        <v>3934.7943</v>
      </c>
      <c r="J1366">
        <v>984.70590000000004</v>
      </c>
      <c r="K1366">
        <v>3934.7525000000001</v>
      </c>
      <c r="L1366">
        <v>984.69539999999995</v>
      </c>
      <c r="M1366">
        <v>4.1799999999999997E-2</v>
      </c>
      <c r="N1366">
        <v>4</v>
      </c>
      <c r="O1366">
        <v>42.65</v>
      </c>
      <c r="P1366">
        <v>42.65</v>
      </c>
      <c r="Q1366">
        <v>8.0944299999999997E-3</v>
      </c>
      <c r="R1366">
        <v>58.585700000000003</v>
      </c>
      <c r="S1366">
        <v>0</v>
      </c>
      <c r="T1366" t="s">
        <v>22</v>
      </c>
      <c r="U1366" t="s">
        <v>33</v>
      </c>
      <c r="V1366" t="s">
        <v>605</v>
      </c>
    </row>
    <row r="1367" spans="1:22" x14ac:dyDescent="0.4">
      <c r="A1367" t="s">
        <v>3087</v>
      </c>
      <c r="B1367" t="s">
        <v>25</v>
      </c>
      <c r="C1367" t="s">
        <v>626</v>
      </c>
      <c r="D1367" t="s">
        <v>627</v>
      </c>
      <c r="E1367">
        <f t="shared" si="21"/>
        <v>10</v>
      </c>
      <c r="F1367" t="s">
        <v>629</v>
      </c>
      <c r="G1367" t="s">
        <v>3093</v>
      </c>
      <c r="H1367" t="s">
        <v>630</v>
      </c>
      <c r="I1367">
        <v>1620.6007999999999</v>
      </c>
      <c r="J1367">
        <v>811.30769999999995</v>
      </c>
      <c r="K1367">
        <v>1620.5979</v>
      </c>
      <c r="L1367">
        <v>811.30619999999999</v>
      </c>
      <c r="M1367">
        <v>2.8999999999999998E-3</v>
      </c>
      <c r="N1367">
        <v>2</v>
      </c>
      <c r="O1367">
        <v>43.84</v>
      </c>
      <c r="P1367">
        <v>21.76</v>
      </c>
      <c r="Q1367">
        <v>1.34447E-3</v>
      </c>
      <c r="R1367">
        <v>52.093350000000001</v>
      </c>
      <c r="S1367">
        <v>0</v>
      </c>
      <c r="T1367" t="s">
        <v>22</v>
      </c>
      <c r="U1367" t="s">
        <v>23</v>
      </c>
      <c r="V1367" t="s">
        <v>628</v>
      </c>
    </row>
    <row r="1368" spans="1:22" x14ac:dyDescent="0.4">
      <c r="A1368" t="s">
        <v>3087</v>
      </c>
      <c r="B1368" t="s">
        <v>25</v>
      </c>
      <c r="C1368" t="s">
        <v>634</v>
      </c>
      <c r="D1368" t="s">
        <v>635</v>
      </c>
      <c r="E1368">
        <f t="shared" si="21"/>
        <v>14</v>
      </c>
      <c r="F1368" t="s">
        <v>637</v>
      </c>
      <c r="G1368" t="s">
        <v>3090</v>
      </c>
      <c r="H1368" t="s">
        <v>127</v>
      </c>
      <c r="I1368">
        <v>2035.8397</v>
      </c>
      <c r="J1368">
        <v>1018.9271</v>
      </c>
      <c r="K1368">
        <v>2035.8377</v>
      </c>
      <c r="L1368">
        <v>1018.9261</v>
      </c>
      <c r="M1368">
        <v>2E-3</v>
      </c>
      <c r="N1368">
        <v>2</v>
      </c>
      <c r="O1368">
        <v>36.43</v>
      </c>
      <c r="P1368">
        <v>36.43</v>
      </c>
      <c r="Q1368">
        <v>8.850129E-3</v>
      </c>
      <c r="R1368">
        <v>54.234416670000002</v>
      </c>
      <c r="S1368">
        <v>0</v>
      </c>
      <c r="T1368" t="s">
        <v>22</v>
      </c>
      <c r="U1368" t="s">
        <v>27</v>
      </c>
      <c r="V1368" t="s">
        <v>636</v>
      </c>
    </row>
    <row r="1369" spans="1:22" x14ac:dyDescent="0.4">
      <c r="A1369" t="s">
        <v>3087</v>
      </c>
      <c r="B1369" t="s">
        <v>25</v>
      </c>
      <c r="C1369" t="s">
        <v>651</v>
      </c>
      <c r="D1369" t="s">
        <v>652</v>
      </c>
      <c r="E1369">
        <f t="shared" si="21"/>
        <v>20</v>
      </c>
      <c r="F1369" t="s">
        <v>654</v>
      </c>
      <c r="G1369" t="s">
        <v>3090</v>
      </c>
      <c r="H1369" t="s">
        <v>655</v>
      </c>
      <c r="I1369">
        <v>2731.0792999999999</v>
      </c>
      <c r="J1369">
        <v>911.36699999999996</v>
      </c>
      <c r="K1369">
        <v>2731.1179000000002</v>
      </c>
      <c r="L1369">
        <v>911.37990000000002</v>
      </c>
      <c r="M1369">
        <v>-3.8600000000000002E-2</v>
      </c>
      <c r="N1369">
        <v>3</v>
      </c>
      <c r="O1369">
        <v>48.67</v>
      </c>
      <c r="P1369">
        <v>48.4</v>
      </c>
      <c r="Q1369">
        <v>6.29578E-4</v>
      </c>
      <c r="R1369">
        <v>55.282033329999997</v>
      </c>
      <c r="S1369">
        <v>0</v>
      </c>
      <c r="T1369" t="s">
        <v>22</v>
      </c>
      <c r="U1369" t="s">
        <v>23</v>
      </c>
      <c r="V1369" t="s">
        <v>653</v>
      </c>
    </row>
    <row r="1370" spans="1:22" x14ac:dyDescent="0.4">
      <c r="A1370" t="s">
        <v>3087</v>
      </c>
      <c r="B1370" t="s">
        <v>25</v>
      </c>
      <c r="C1370" t="s">
        <v>663</v>
      </c>
      <c r="D1370" t="s">
        <v>664</v>
      </c>
      <c r="E1370">
        <f t="shared" si="21"/>
        <v>14</v>
      </c>
      <c r="F1370" t="s">
        <v>666</v>
      </c>
      <c r="G1370" t="s">
        <v>3090</v>
      </c>
      <c r="H1370" t="s">
        <v>84</v>
      </c>
      <c r="I1370">
        <v>2035.8213000000001</v>
      </c>
      <c r="J1370">
        <v>1018.9179</v>
      </c>
      <c r="K1370">
        <v>2035.8376000000001</v>
      </c>
      <c r="L1370">
        <v>1018.9261</v>
      </c>
      <c r="M1370">
        <v>-1.6400000000000001E-2</v>
      </c>
      <c r="N1370">
        <v>2</v>
      </c>
      <c r="O1370">
        <v>60.91</v>
      </c>
      <c r="P1370">
        <v>3.59</v>
      </c>
      <c r="Q1370" s="2">
        <v>3.3099999999999998E-5</v>
      </c>
      <c r="R1370">
        <v>53.649450000000002</v>
      </c>
      <c r="S1370">
        <v>0</v>
      </c>
      <c r="T1370" t="s">
        <v>22</v>
      </c>
      <c r="U1370" t="s">
        <v>33</v>
      </c>
      <c r="V1370" t="s">
        <v>665</v>
      </c>
    </row>
    <row r="1371" spans="1:22" x14ac:dyDescent="0.4">
      <c r="A1371" t="s">
        <v>3087</v>
      </c>
      <c r="B1371" t="s">
        <v>25</v>
      </c>
      <c r="C1371" t="s">
        <v>343</v>
      </c>
      <c r="D1371" t="s">
        <v>344</v>
      </c>
      <c r="E1371">
        <f t="shared" si="21"/>
        <v>21</v>
      </c>
      <c r="F1371" t="s">
        <v>346</v>
      </c>
      <c r="G1371" t="s">
        <v>3141</v>
      </c>
      <c r="H1371" t="s">
        <v>673</v>
      </c>
      <c r="I1371">
        <v>2655.2049000000002</v>
      </c>
      <c r="J1371">
        <v>886.07560000000001</v>
      </c>
      <c r="K1371">
        <v>2655.1916999999999</v>
      </c>
      <c r="L1371">
        <v>886.07119999999998</v>
      </c>
      <c r="M1371">
        <v>1.32E-2</v>
      </c>
      <c r="N1371">
        <v>3</v>
      </c>
      <c r="O1371">
        <v>85.2</v>
      </c>
      <c r="P1371">
        <v>2.2799999999999998</v>
      </c>
      <c r="Q1371" s="2">
        <v>1.85E-7</v>
      </c>
      <c r="R1371">
        <v>52.768483330000002</v>
      </c>
      <c r="S1371">
        <v>0</v>
      </c>
      <c r="T1371" t="s">
        <v>22</v>
      </c>
      <c r="U1371" t="s">
        <v>29</v>
      </c>
      <c r="V1371" t="s">
        <v>345</v>
      </c>
    </row>
    <row r="1372" spans="1:22" x14ac:dyDescent="0.4">
      <c r="A1372" t="s">
        <v>3087</v>
      </c>
      <c r="B1372" t="s">
        <v>25</v>
      </c>
      <c r="C1372" t="s">
        <v>343</v>
      </c>
      <c r="D1372" t="s">
        <v>344</v>
      </c>
      <c r="E1372">
        <f t="shared" si="21"/>
        <v>21</v>
      </c>
      <c r="F1372" t="s">
        <v>347</v>
      </c>
      <c r="G1372" t="s">
        <v>3160</v>
      </c>
      <c r="H1372" t="s">
        <v>674</v>
      </c>
      <c r="I1372">
        <v>3157.3384999999998</v>
      </c>
      <c r="J1372">
        <v>1053.4534000000001</v>
      </c>
      <c r="K1372">
        <v>3157.3040999999998</v>
      </c>
      <c r="L1372">
        <v>1053.442</v>
      </c>
      <c r="M1372">
        <v>3.4299999999999997E-2</v>
      </c>
      <c r="N1372">
        <v>3</v>
      </c>
      <c r="O1372">
        <v>40.19</v>
      </c>
      <c r="P1372">
        <v>40.19</v>
      </c>
      <c r="Q1372">
        <v>7.3081769999999999E-3</v>
      </c>
      <c r="R1372">
        <v>52.513166669999997</v>
      </c>
      <c r="S1372">
        <v>0</v>
      </c>
      <c r="T1372" t="s">
        <v>54</v>
      </c>
      <c r="U1372" t="s">
        <v>33</v>
      </c>
      <c r="V1372" t="s">
        <v>345</v>
      </c>
    </row>
    <row r="1373" spans="1:22" x14ac:dyDescent="0.4">
      <c r="A1373" t="s">
        <v>3087</v>
      </c>
      <c r="B1373" t="s">
        <v>25</v>
      </c>
      <c r="C1373" t="s">
        <v>343</v>
      </c>
      <c r="D1373" t="s">
        <v>344</v>
      </c>
      <c r="E1373">
        <f t="shared" si="21"/>
        <v>21</v>
      </c>
      <c r="F1373" t="s">
        <v>347</v>
      </c>
      <c r="G1373" t="s">
        <v>3161</v>
      </c>
      <c r="H1373" t="s">
        <v>675</v>
      </c>
      <c r="I1373">
        <v>3531.3245999999999</v>
      </c>
      <c r="J1373">
        <v>1178.1155000000001</v>
      </c>
      <c r="K1373">
        <v>3531.2793000000001</v>
      </c>
      <c r="L1373">
        <v>1178.1004</v>
      </c>
      <c r="M1373">
        <v>4.5199999999999997E-2</v>
      </c>
      <c r="N1373">
        <v>3</v>
      </c>
      <c r="O1373">
        <v>37.81</v>
      </c>
      <c r="P1373">
        <v>34.450000000000003</v>
      </c>
      <c r="Q1373">
        <v>8.3119649999999993E-3</v>
      </c>
      <c r="R1373">
        <v>65.269683330000007</v>
      </c>
      <c r="S1373">
        <v>0</v>
      </c>
      <c r="T1373" t="s">
        <v>54</v>
      </c>
      <c r="U1373" t="s">
        <v>33</v>
      </c>
      <c r="V1373" t="s">
        <v>345</v>
      </c>
    </row>
    <row r="1374" spans="1:22" x14ac:dyDescent="0.4">
      <c r="A1374" t="s">
        <v>3087</v>
      </c>
      <c r="B1374" t="s">
        <v>25</v>
      </c>
      <c r="C1374" t="s">
        <v>592</v>
      </c>
      <c r="D1374" t="s">
        <v>593</v>
      </c>
      <c r="E1374">
        <f t="shared" si="21"/>
        <v>9</v>
      </c>
      <c r="F1374" t="s">
        <v>594</v>
      </c>
      <c r="G1374" t="s">
        <v>3090</v>
      </c>
      <c r="H1374" t="s">
        <v>359</v>
      </c>
      <c r="I1374">
        <v>1485.6188999999999</v>
      </c>
      <c r="J1374">
        <v>743.81669999999997</v>
      </c>
      <c r="K1374">
        <v>1485.6352999999999</v>
      </c>
      <c r="L1374">
        <v>743.82489999999996</v>
      </c>
      <c r="M1374">
        <v>-1.6400000000000001E-2</v>
      </c>
      <c r="N1374">
        <v>2</v>
      </c>
      <c r="O1374">
        <v>59.17</v>
      </c>
      <c r="P1374">
        <v>52.06</v>
      </c>
      <c r="Q1374" s="2">
        <v>1.7600000000000001E-5</v>
      </c>
      <c r="R1374">
        <v>52.65948333</v>
      </c>
      <c r="S1374">
        <v>0</v>
      </c>
      <c r="T1374" t="s">
        <v>22</v>
      </c>
      <c r="U1374" t="s">
        <v>67</v>
      </c>
      <c r="V1374" t="s">
        <v>595</v>
      </c>
    </row>
    <row r="1375" spans="1:22" x14ac:dyDescent="0.4">
      <c r="A1375" t="s">
        <v>3087</v>
      </c>
      <c r="B1375" t="s">
        <v>25</v>
      </c>
      <c r="C1375" t="s">
        <v>688</v>
      </c>
      <c r="D1375" t="s">
        <v>689</v>
      </c>
      <c r="E1375">
        <f t="shared" si="21"/>
        <v>16</v>
      </c>
      <c r="F1375" t="s">
        <v>691</v>
      </c>
      <c r="G1375" t="s">
        <v>3141</v>
      </c>
      <c r="H1375" t="s">
        <v>340</v>
      </c>
      <c r="I1375">
        <v>2371.0729999999999</v>
      </c>
      <c r="J1375">
        <v>791.36490000000003</v>
      </c>
      <c r="K1375">
        <v>2371.0545000000002</v>
      </c>
      <c r="L1375">
        <v>791.35879999999997</v>
      </c>
      <c r="M1375">
        <v>1.8499999999999999E-2</v>
      </c>
      <c r="N1375">
        <v>3</v>
      </c>
      <c r="O1375">
        <v>61.77</v>
      </c>
      <c r="P1375">
        <v>6.52</v>
      </c>
      <c r="Q1375" s="2">
        <v>3.4600000000000001E-5</v>
      </c>
      <c r="R1375">
        <v>51.639883330000004</v>
      </c>
      <c r="S1375">
        <v>0</v>
      </c>
      <c r="T1375" t="s">
        <v>22</v>
      </c>
      <c r="U1375" t="s">
        <v>27</v>
      </c>
      <c r="V1375" t="s">
        <v>690</v>
      </c>
    </row>
    <row r="1376" spans="1:22" x14ac:dyDescent="0.4">
      <c r="A1376" t="s">
        <v>3087</v>
      </c>
      <c r="B1376" t="s">
        <v>25</v>
      </c>
      <c r="C1376" t="s">
        <v>692</v>
      </c>
      <c r="D1376" t="s">
        <v>693</v>
      </c>
      <c r="E1376">
        <f t="shared" si="21"/>
        <v>18</v>
      </c>
      <c r="F1376" t="s">
        <v>696</v>
      </c>
      <c r="G1376" t="s">
        <v>3162</v>
      </c>
      <c r="H1376" t="s">
        <v>697</v>
      </c>
      <c r="I1376">
        <v>2602.9884999999999</v>
      </c>
      <c r="J1376">
        <v>868.67010000000005</v>
      </c>
      <c r="K1376">
        <v>2602.9913000000001</v>
      </c>
      <c r="L1376">
        <v>868.67100000000005</v>
      </c>
      <c r="M1376">
        <v>-2.8E-3</v>
      </c>
      <c r="N1376">
        <v>3</v>
      </c>
      <c r="O1376">
        <v>58.47</v>
      </c>
      <c r="P1376">
        <v>36.24</v>
      </c>
      <c r="Q1376" s="2">
        <v>4.1999999999999998E-5</v>
      </c>
      <c r="R1376">
        <v>48.41138333</v>
      </c>
      <c r="S1376">
        <v>0</v>
      </c>
      <c r="T1376" t="s">
        <v>22</v>
      </c>
      <c r="U1376" t="s">
        <v>33</v>
      </c>
      <c r="V1376" t="s">
        <v>694</v>
      </c>
    </row>
    <row r="1377" spans="1:22" x14ac:dyDescent="0.4">
      <c r="A1377" t="s">
        <v>3087</v>
      </c>
      <c r="B1377" t="s">
        <v>25</v>
      </c>
      <c r="C1377" t="s">
        <v>692</v>
      </c>
      <c r="D1377" t="s">
        <v>693</v>
      </c>
      <c r="E1377">
        <f t="shared" si="21"/>
        <v>18</v>
      </c>
      <c r="F1377" t="s">
        <v>696</v>
      </c>
      <c r="G1377" t="s">
        <v>3162</v>
      </c>
      <c r="H1377" t="s">
        <v>698</v>
      </c>
      <c r="I1377">
        <v>2602.9971999999998</v>
      </c>
      <c r="J1377">
        <v>868.673</v>
      </c>
      <c r="K1377">
        <v>2602.9913000000001</v>
      </c>
      <c r="L1377">
        <v>868.67100000000005</v>
      </c>
      <c r="M1377">
        <v>5.8999999999999999E-3</v>
      </c>
      <c r="N1377">
        <v>3</v>
      </c>
      <c r="O1377">
        <v>96.87</v>
      </c>
      <c r="P1377">
        <v>59.3</v>
      </c>
      <c r="Q1377" s="2">
        <v>6.0900000000000003E-9</v>
      </c>
      <c r="R1377">
        <v>47.98756667</v>
      </c>
      <c r="S1377">
        <v>0</v>
      </c>
      <c r="T1377" t="s">
        <v>22</v>
      </c>
      <c r="U1377" t="s">
        <v>33</v>
      </c>
      <c r="V1377" t="s">
        <v>694</v>
      </c>
    </row>
    <row r="1378" spans="1:22" x14ac:dyDescent="0.4">
      <c r="A1378" t="s">
        <v>3087</v>
      </c>
      <c r="B1378" t="s">
        <v>25</v>
      </c>
      <c r="C1378" t="s">
        <v>692</v>
      </c>
      <c r="D1378" t="s">
        <v>693</v>
      </c>
      <c r="E1378">
        <f t="shared" si="21"/>
        <v>18</v>
      </c>
      <c r="F1378" t="s">
        <v>695</v>
      </c>
      <c r="G1378" t="s">
        <v>3141</v>
      </c>
      <c r="H1378" t="s">
        <v>699</v>
      </c>
      <c r="I1378">
        <v>2699.1287000000002</v>
      </c>
      <c r="J1378">
        <v>900.71680000000003</v>
      </c>
      <c r="K1378">
        <v>2699.1280999999999</v>
      </c>
      <c r="L1378">
        <v>900.71659999999997</v>
      </c>
      <c r="M1378" s="2">
        <v>5.9999999999999995E-4</v>
      </c>
      <c r="N1378">
        <v>3</v>
      </c>
      <c r="O1378">
        <v>40.25</v>
      </c>
      <c r="P1378">
        <v>14.83</v>
      </c>
      <c r="Q1378">
        <v>5.2773000000000004E-3</v>
      </c>
      <c r="R1378">
        <v>56.513133330000002</v>
      </c>
      <c r="S1378">
        <v>0</v>
      </c>
      <c r="T1378" t="s">
        <v>22</v>
      </c>
      <c r="U1378" t="s">
        <v>35</v>
      </c>
      <c r="V1378" t="s">
        <v>694</v>
      </c>
    </row>
    <row r="1379" spans="1:22" x14ac:dyDescent="0.4">
      <c r="A1379" t="s">
        <v>3087</v>
      </c>
      <c r="B1379" t="s">
        <v>25</v>
      </c>
      <c r="C1379" t="s">
        <v>692</v>
      </c>
      <c r="D1379" t="s">
        <v>693</v>
      </c>
      <c r="E1379">
        <f t="shared" si="21"/>
        <v>18</v>
      </c>
      <c r="F1379" t="s">
        <v>695</v>
      </c>
      <c r="G1379" t="s">
        <v>3141</v>
      </c>
      <c r="H1379" t="s">
        <v>700</v>
      </c>
      <c r="I1379">
        <v>2699.1383999999998</v>
      </c>
      <c r="J1379">
        <v>900.7201</v>
      </c>
      <c r="K1379">
        <v>2699.1280999999999</v>
      </c>
      <c r="L1379">
        <v>900.71659999999997</v>
      </c>
      <c r="M1379">
        <v>1.04E-2</v>
      </c>
      <c r="N1379">
        <v>3</v>
      </c>
      <c r="O1379">
        <v>55.1</v>
      </c>
      <c r="P1379">
        <v>30.53</v>
      </c>
      <c r="Q1379">
        <v>1.8248200000000001E-4</v>
      </c>
      <c r="R1379">
        <v>54.972716669999997</v>
      </c>
      <c r="S1379">
        <v>0</v>
      </c>
      <c r="T1379" t="s">
        <v>22</v>
      </c>
      <c r="U1379" t="s">
        <v>35</v>
      </c>
      <c r="V1379" t="s">
        <v>694</v>
      </c>
    </row>
    <row r="1380" spans="1:22" x14ac:dyDescent="0.4">
      <c r="A1380" t="s">
        <v>3087</v>
      </c>
      <c r="B1380" t="s">
        <v>25</v>
      </c>
      <c r="C1380" t="s">
        <v>740</v>
      </c>
      <c r="D1380" t="s">
        <v>741</v>
      </c>
      <c r="E1380">
        <f t="shared" si="21"/>
        <v>24</v>
      </c>
      <c r="F1380" t="s">
        <v>743</v>
      </c>
      <c r="G1380" t="s">
        <v>3142</v>
      </c>
      <c r="H1380" t="s">
        <v>744</v>
      </c>
      <c r="I1380">
        <v>3277.4176000000002</v>
      </c>
      <c r="J1380">
        <v>1093.4798000000001</v>
      </c>
      <c r="K1380">
        <v>3277.4225000000001</v>
      </c>
      <c r="L1380">
        <v>1093.4815000000001</v>
      </c>
      <c r="M1380">
        <v>-4.8999999999999998E-3</v>
      </c>
      <c r="N1380">
        <v>3</v>
      </c>
      <c r="O1380">
        <v>39.82</v>
      </c>
      <c r="P1380">
        <v>4.16</v>
      </c>
      <c r="Q1380">
        <v>9.3443759999999997E-3</v>
      </c>
      <c r="R1380">
        <v>54.465583330000001</v>
      </c>
      <c r="S1380">
        <v>0</v>
      </c>
      <c r="T1380" t="s">
        <v>22</v>
      </c>
      <c r="U1380" t="s">
        <v>29</v>
      </c>
      <c r="V1380" t="s">
        <v>742</v>
      </c>
    </row>
    <row r="1381" spans="1:22" x14ac:dyDescent="0.4">
      <c r="A1381" t="s">
        <v>3087</v>
      </c>
      <c r="B1381" t="s">
        <v>25</v>
      </c>
      <c r="C1381" t="s">
        <v>396</v>
      </c>
      <c r="D1381" t="s">
        <v>397</v>
      </c>
      <c r="E1381">
        <f t="shared" si="21"/>
        <v>18</v>
      </c>
      <c r="F1381" t="s">
        <v>399</v>
      </c>
      <c r="G1381" t="s">
        <v>3141</v>
      </c>
      <c r="H1381" t="s">
        <v>745</v>
      </c>
      <c r="I1381">
        <v>2755.21</v>
      </c>
      <c r="J1381">
        <v>919.41060000000004</v>
      </c>
      <c r="K1381">
        <v>2755.2019</v>
      </c>
      <c r="L1381">
        <v>919.40790000000004</v>
      </c>
      <c r="M1381">
        <v>8.0999999999999996E-3</v>
      </c>
      <c r="N1381">
        <v>3</v>
      </c>
      <c r="O1381">
        <v>43.03</v>
      </c>
      <c r="P1381">
        <v>14.99</v>
      </c>
      <c r="Q1381">
        <v>3.3671909999999998E-3</v>
      </c>
      <c r="R1381">
        <v>55.329016670000001</v>
      </c>
      <c r="S1381">
        <v>0</v>
      </c>
      <c r="T1381" t="s">
        <v>22</v>
      </c>
      <c r="U1381" t="s">
        <v>103</v>
      </c>
      <c r="V1381" t="s">
        <v>398</v>
      </c>
    </row>
    <row r="1382" spans="1:22" x14ac:dyDescent="0.4">
      <c r="A1382" t="s">
        <v>3087</v>
      </c>
      <c r="B1382" t="s">
        <v>25</v>
      </c>
      <c r="C1382" t="s">
        <v>396</v>
      </c>
      <c r="D1382" t="s">
        <v>397</v>
      </c>
      <c r="E1382">
        <f t="shared" si="21"/>
        <v>18</v>
      </c>
      <c r="F1382" t="s">
        <v>399</v>
      </c>
      <c r="G1382" t="s">
        <v>3141</v>
      </c>
      <c r="H1382" t="s">
        <v>746</v>
      </c>
      <c r="I1382">
        <v>2755.2105999999999</v>
      </c>
      <c r="J1382">
        <v>919.41079999999999</v>
      </c>
      <c r="K1382">
        <v>2755.2019</v>
      </c>
      <c r="L1382">
        <v>919.40790000000004</v>
      </c>
      <c r="M1382">
        <v>8.6999999999999994E-3</v>
      </c>
      <c r="N1382">
        <v>3</v>
      </c>
      <c r="O1382">
        <v>43.32</v>
      </c>
      <c r="P1382">
        <v>13.97</v>
      </c>
      <c r="Q1382">
        <v>3.1170989999999999E-3</v>
      </c>
      <c r="R1382">
        <v>54.712383330000002</v>
      </c>
      <c r="S1382">
        <v>0</v>
      </c>
      <c r="T1382" t="s">
        <v>22</v>
      </c>
      <c r="U1382" t="s">
        <v>103</v>
      </c>
      <c r="V1382" t="s">
        <v>398</v>
      </c>
    </row>
    <row r="1383" spans="1:22" x14ac:dyDescent="0.4">
      <c r="A1383" t="s">
        <v>3087</v>
      </c>
      <c r="B1383" t="s">
        <v>25</v>
      </c>
      <c r="C1383" t="s">
        <v>581</v>
      </c>
      <c r="D1383" t="s">
        <v>582</v>
      </c>
      <c r="E1383">
        <f t="shared" si="21"/>
        <v>17</v>
      </c>
      <c r="F1383" t="s">
        <v>755</v>
      </c>
      <c r="G1383" t="s">
        <v>3090</v>
      </c>
      <c r="H1383" t="s">
        <v>125</v>
      </c>
      <c r="I1383">
        <v>2429.9629</v>
      </c>
      <c r="J1383">
        <v>810.99490000000003</v>
      </c>
      <c r="K1383">
        <v>2429.9751999999999</v>
      </c>
      <c r="L1383">
        <v>810.99900000000002</v>
      </c>
      <c r="M1383">
        <v>-1.24E-2</v>
      </c>
      <c r="N1383">
        <v>3</v>
      </c>
      <c r="O1383">
        <v>65.59</v>
      </c>
      <c r="P1383">
        <v>44.99</v>
      </c>
      <c r="Q1383" s="2">
        <v>1.0499999999999999E-5</v>
      </c>
      <c r="R1383">
        <v>52.811983329999997</v>
      </c>
      <c r="S1383">
        <v>0</v>
      </c>
      <c r="T1383" t="s">
        <v>22</v>
      </c>
      <c r="U1383" t="s">
        <v>23</v>
      </c>
      <c r="V1383" t="s">
        <v>583</v>
      </c>
    </row>
    <row r="1384" spans="1:22" x14ac:dyDescent="0.4">
      <c r="A1384" t="s">
        <v>3087</v>
      </c>
      <c r="B1384" t="s">
        <v>25</v>
      </c>
      <c r="C1384" t="s">
        <v>756</v>
      </c>
      <c r="D1384" t="s">
        <v>757</v>
      </c>
      <c r="E1384">
        <f t="shared" si="21"/>
        <v>12</v>
      </c>
      <c r="F1384" t="s">
        <v>759</v>
      </c>
      <c r="G1384" t="s">
        <v>3142</v>
      </c>
      <c r="H1384" t="s">
        <v>760</v>
      </c>
      <c r="I1384">
        <v>2005.8471999999999</v>
      </c>
      <c r="J1384">
        <v>1003.9309</v>
      </c>
      <c r="K1384">
        <v>2005.8191999999999</v>
      </c>
      <c r="L1384">
        <v>1003.9169000000001</v>
      </c>
      <c r="M1384">
        <v>2.81E-2</v>
      </c>
      <c r="N1384">
        <v>2</v>
      </c>
      <c r="O1384">
        <v>39.119999999999997</v>
      </c>
      <c r="P1384">
        <v>39.119999999999997</v>
      </c>
      <c r="Q1384">
        <v>3.9187720000000001E-3</v>
      </c>
      <c r="R1384">
        <v>51.267233330000003</v>
      </c>
      <c r="S1384">
        <v>0</v>
      </c>
      <c r="T1384" t="s">
        <v>22</v>
      </c>
      <c r="U1384" t="s">
        <v>115</v>
      </c>
      <c r="V1384" t="s">
        <v>758</v>
      </c>
    </row>
    <row r="1385" spans="1:22" x14ac:dyDescent="0.4">
      <c r="A1385" t="s">
        <v>3087</v>
      </c>
      <c r="B1385" t="s">
        <v>25</v>
      </c>
      <c r="C1385" t="s">
        <v>756</v>
      </c>
      <c r="D1385" t="s">
        <v>757</v>
      </c>
      <c r="E1385">
        <f t="shared" si="21"/>
        <v>21</v>
      </c>
      <c r="F1385" t="s">
        <v>761</v>
      </c>
      <c r="G1385" t="s">
        <v>3141</v>
      </c>
      <c r="H1385" t="s">
        <v>762</v>
      </c>
      <c r="I1385">
        <v>2844.2828</v>
      </c>
      <c r="J1385">
        <v>712.07799999999997</v>
      </c>
      <c r="K1385">
        <v>2844.2932000000001</v>
      </c>
      <c r="L1385">
        <v>712.0806</v>
      </c>
      <c r="M1385">
        <v>-1.04E-2</v>
      </c>
      <c r="N1385">
        <v>4</v>
      </c>
      <c r="O1385">
        <v>64.61</v>
      </c>
      <c r="P1385">
        <v>64.61</v>
      </c>
      <c r="Q1385" s="2">
        <v>2.6800000000000001E-5</v>
      </c>
      <c r="R1385">
        <v>44.647399999999998</v>
      </c>
      <c r="S1385">
        <v>0</v>
      </c>
      <c r="T1385" t="s">
        <v>22</v>
      </c>
      <c r="U1385" t="s">
        <v>29</v>
      </c>
      <c r="V1385" t="s">
        <v>758</v>
      </c>
    </row>
    <row r="1386" spans="1:22" x14ac:dyDescent="0.4">
      <c r="A1386" t="s">
        <v>3087</v>
      </c>
      <c r="B1386" t="s">
        <v>25</v>
      </c>
      <c r="C1386" t="s">
        <v>608</v>
      </c>
      <c r="D1386" t="s">
        <v>609</v>
      </c>
      <c r="E1386">
        <f t="shared" si="21"/>
        <v>16</v>
      </c>
      <c r="F1386" t="s">
        <v>612</v>
      </c>
      <c r="G1386" t="s">
        <v>3090</v>
      </c>
      <c r="H1386" t="s">
        <v>84</v>
      </c>
      <c r="I1386">
        <v>2194.9387999999999</v>
      </c>
      <c r="J1386">
        <v>1098.4766999999999</v>
      </c>
      <c r="K1386">
        <v>2194.9535999999998</v>
      </c>
      <c r="L1386">
        <v>1098.4840999999999</v>
      </c>
      <c r="M1386">
        <v>-1.49E-2</v>
      </c>
      <c r="N1386">
        <v>2</v>
      </c>
      <c r="O1386">
        <v>43.09</v>
      </c>
      <c r="P1386">
        <v>3.48</v>
      </c>
      <c r="Q1386">
        <v>1.941541E-3</v>
      </c>
      <c r="R1386">
        <v>53.041966670000001</v>
      </c>
      <c r="S1386">
        <v>0</v>
      </c>
      <c r="T1386" t="s">
        <v>22</v>
      </c>
      <c r="U1386" t="s">
        <v>103</v>
      </c>
      <c r="V1386" t="s">
        <v>610</v>
      </c>
    </row>
    <row r="1387" spans="1:22" x14ac:dyDescent="0.4">
      <c r="A1387" t="s">
        <v>3087</v>
      </c>
      <c r="B1387" t="s">
        <v>25</v>
      </c>
      <c r="C1387" t="s">
        <v>784</v>
      </c>
      <c r="D1387" t="s">
        <v>785</v>
      </c>
      <c r="E1387">
        <f t="shared" si="21"/>
        <v>20</v>
      </c>
      <c r="F1387" t="s">
        <v>787</v>
      </c>
      <c r="G1387" t="s">
        <v>3090</v>
      </c>
      <c r="H1387" t="s">
        <v>37</v>
      </c>
      <c r="I1387">
        <v>2529.1127999999999</v>
      </c>
      <c r="J1387">
        <v>844.04489999999998</v>
      </c>
      <c r="K1387">
        <v>2529.1124</v>
      </c>
      <c r="L1387">
        <v>844.04470000000003</v>
      </c>
      <c r="M1387" s="2">
        <v>4.0000000000000002E-4</v>
      </c>
      <c r="N1387">
        <v>3</v>
      </c>
      <c r="O1387">
        <v>74.11</v>
      </c>
      <c r="P1387">
        <v>5.44</v>
      </c>
      <c r="Q1387" s="2">
        <v>2.3E-6</v>
      </c>
      <c r="R1387">
        <v>59.423816670000001</v>
      </c>
      <c r="S1387">
        <v>0</v>
      </c>
      <c r="T1387" t="s">
        <v>22</v>
      </c>
      <c r="U1387" t="s">
        <v>146</v>
      </c>
      <c r="V1387" t="s">
        <v>786</v>
      </c>
    </row>
    <row r="1388" spans="1:22" x14ac:dyDescent="0.4">
      <c r="A1388" t="s">
        <v>3087</v>
      </c>
      <c r="B1388" t="s">
        <v>25</v>
      </c>
      <c r="C1388" t="s">
        <v>796</v>
      </c>
      <c r="D1388" t="s">
        <v>797</v>
      </c>
      <c r="E1388">
        <f t="shared" si="21"/>
        <v>18</v>
      </c>
      <c r="F1388" t="s">
        <v>798</v>
      </c>
      <c r="G1388" t="s">
        <v>3141</v>
      </c>
      <c r="H1388" t="s">
        <v>799</v>
      </c>
      <c r="I1388">
        <v>2590.1799000000001</v>
      </c>
      <c r="J1388">
        <v>864.40060000000005</v>
      </c>
      <c r="K1388">
        <v>2590.1705000000002</v>
      </c>
      <c r="L1388">
        <v>864.39750000000004</v>
      </c>
      <c r="M1388">
        <v>9.2999999999999992E-3</v>
      </c>
      <c r="N1388">
        <v>3</v>
      </c>
      <c r="O1388">
        <v>70.86</v>
      </c>
      <c r="P1388">
        <v>34.869999999999997</v>
      </c>
      <c r="Q1388" s="2">
        <v>4.4900000000000002E-6</v>
      </c>
      <c r="R1388">
        <v>47.480249999999998</v>
      </c>
      <c r="S1388">
        <v>0</v>
      </c>
      <c r="T1388" t="s">
        <v>22</v>
      </c>
      <c r="U1388" t="s">
        <v>69</v>
      </c>
      <c r="V1388" t="s">
        <v>800</v>
      </c>
    </row>
    <row r="1389" spans="1:22" x14ac:dyDescent="0.4">
      <c r="A1389" t="s">
        <v>3087</v>
      </c>
      <c r="B1389" t="s">
        <v>25</v>
      </c>
      <c r="C1389" t="s">
        <v>796</v>
      </c>
      <c r="D1389" t="s">
        <v>797</v>
      </c>
      <c r="E1389">
        <f t="shared" si="21"/>
        <v>19</v>
      </c>
      <c r="F1389" t="s">
        <v>801</v>
      </c>
      <c r="G1389" t="s">
        <v>3141</v>
      </c>
      <c r="H1389" t="s">
        <v>699</v>
      </c>
      <c r="I1389">
        <v>2740.2873</v>
      </c>
      <c r="J1389">
        <v>914.43640000000005</v>
      </c>
      <c r="K1389">
        <v>2740.2750000000001</v>
      </c>
      <c r="L1389">
        <v>914.43230000000005</v>
      </c>
      <c r="M1389">
        <v>1.23E-2</v>
      </c>
      <c r="N1389">
        <v>3</v>
      </c>
      <c r="O1389">
        <v>48.06</v>
      </c>
      <c r="P1389">
        <v>21.05</v>
      </c>
      <c r="Q1389">
        <v>1.089514E-3</v>
      </c>
      <c r="R1389">
        <v>56.620633329999997</v>
      </c>
      <c r="S1389">
        <v>0</v>
      </c>
      <c r="T1389" t="s">
        <v>22</v>
      </c>
      <c r="U1389" t="s">
        <v>23</v>
      </c>
      <c r="V1389" t="s">
        <v>800</v>
      </c>
    </row>
    <row r="1390" spans="1:22" x14ac:dyDescent="0.4">
      <c r="A1390" t="s">
        <v>3087</v>
      </c>
      <c r="B1390" t="s">
        <v>25</v>
      </c>
      <c r="C1390" t="s">
        <v>817</v>
      </c>
      <c r="D1390" t="s">
        <v>818</v>
      </c>
      <c r="E1390">
        <f t="shared" si="21"/>
        <v>14</v>
      </c>
      <c r="F1390" t="s">
        <v>820</v>
      </c>
      <c r="G1390" t="s">
        <v>3090</v>
      </c>
      <c r="H1390" t="s">
        <v>312</v>
      </c>
      <c r="I1390">
        <v>1969.8432</v>
      </c>
      <c r="J1390">
        <v>657.62170000000003</v>
      </c>
      <c r="K1390">
        <v>1969.8535999999999</v>
      </c>
      <c r="L1390">
        <v>657.62509999999997</v>
      </c>
      <c r="M1390">
        <v>-1.03E-2</v>
      </c>
      <c r="N1390">
        <v>3</v>
      </c>
      <c r="O1390">
        <v>46.3</v>
      </c>
      <c r="P1390">
        <v>3.65</v>
      </c>
      <c r="Q1390">
        <v>6.5990000000000005E-4</v>
      </c>
      <c r="R1390">
        <v>45.67701667</v>
      </c>
      <c r="S1390">
        <v>0</v>
      </c>
      <c r="T1390" t="s">
        <v>22</v>
      </c>
      <c r="U1390" t="s">
        <v>115</v>
      </c>
      <c r="V1390" t="s">
        <v>819</v>
      </c>
    </row>
    <row r="1391" spans="1:22" x14ac:dyDescent="0.4">
      <c r="A1391" t="s">
        <v>3087</v>
      </c>
      <c r="B1391" t="s">
        <v>25</v>
      </c>
      <c r="C1391" t="s">
        <v>817</v>
      </c>
      <c r="D1391" t="s">
        <v>818</v>
      </c>
      <c r="E1391">
        <f t="shared" si="21"/>
        <v>17</v>
      </c>
      <c r="F1391" t="s">
        <v>821</v>
      </c>
      <c r="G1391" t="s">
        <v>3141</v>
      </c>
      <c r="H1391" t="s">
        <v>822</v>
      </c>
      <c r="I1391">
        <v>2614.2375000000002</v>
      </c>
      <c r="J1391">
        <v>872.41980000000001</v>
      </c>
      <c r="K1391">
        <v>2614.2419</v>
      </c>
      <c r="L1391">
        <v>872.42129999999997</v>
      </c>
      <c r="M1391">
        <v>-4.4000000000000003E-3</v>
      </c>
      <c r="N1391">
        <v>3</v>
      </c>
      <c r="O1391">
        <v>44.69</v>
      </c>
      <c r="P1391">
        <v>7.59</v>
      </c>
      <c r="Q1391">
        <v>2.0802049999999999E-3</v>
      </c>
      <c r="R1391">
        <v>58.551349999999999</v>
      </c>
      <c r="S1391">
        <v>0</v>
      </c>
      <c r="T1391" t="s">
        <v>22</v>
      </c>
      <c r="U1391" t="s">
        <v>67</v>
      </c>
      <c r="V1391" t="s">
        <v>819</v>
      </c>
    </row>
    <row r="1392" spans="1:22" x14ac:dyDescent="0.4">
      <c r="A1392" t="s">
        <v>3087</v>
      </c>
      <c r="B1392" t="s">
        <v>25</v>
      </c>
      <c r="C1392" t="s">
        <v>137</v>
      </c>
      <c r="D1392" t="s">
        <v>138</v>
      </c>
      <c r="E1392">
        <f t="shared" si="21"/>
        <v>12</v>
      </c>
      <c r="F1392" t="s">
        <v>141</v>
      </c>
      <c r="G1392" t="s">
        <v>3090</v>
      </c>
      <c r="H1392" t="s">
        <v>37</v>
      </c>
      <c r="I1392">
        <v>1887.8696</v>
      </c>
      <c r="J1392">
        <v>944.94209999999998</v>
      </c>
      <c r="K1392">
        <v>1887.8620000000001</v>
      </c>
      <c r="L1392">
        <v>944.93830000000003</v>
      </c>
      <c r="M1392">
        <v>7.6E-3</v>
      </c>
      <c r="N1392">
        <v>2</v>
      </c>
      <c r="O1392">
        <v>35.340000000000003</v>
      </c>
      <c r="P1392">
        <v>4.58</v>
      </c>
      <c r="Q1392">
        <v>6.6670669999999996E-3</v>
      </c>
      <c r="R1392">
        <v>60.686250000000001</v>
      </c>
      <c r="S1392">
        <v>0</v>
      </c>
      <c r="T1392" t="s">
        <v>22</v>
      </c>
      <c r="U1392" t="s">
        <v>27</v>
      </c>
      <c r="V1392" t="s">
        <v>139</v>
      </c>
    </row>
    <row r="1393" spans="1:22" x14ac:dyDescent="0.4">
      <c r="A1393" t="s">
        <v>3087</v>
      </c>
      <c r="B1393" t="s">
        <v>25</v>
      </c>
      <c r="C1393" t="s">
        <v>830</v>
      </c>
      <c r="D1393" t="s">
        <v>831</v>
      </c>
      <c r="E1393">
        <f t="shared" si="21"/>
        <v>14</v>
      </c>
      <c r="F1393" t="s">
        <v>833</v>
      </c>
      <c r="G1393" t="s">
        <v>3090</v>
      </c>
      <c r="H1393" t="s">
        <v>359</v>
      </c>
      <c r="I1393">
        <v>2018.8942999999999</v>
      </c>
      <c r="J1393">
        <v>673.97199999999998</v>
      </c>
      <c r="K1393">
        <v>2018.8951</v>
      </c>
      <c r="L1393">
        <v>673.97230000000002</v>
      </c>
      <c r="M1393" s="2">
        <v>-6.9999999999999999E-4</v>
      </c>
      <c r="N1393">
        <v>3</v>
      </c>
      <c r="O1393">
        <v>44.43</v>
      </c>
      <c r="P1393">
        <v>37.380000000000003</v>
      </c>
      <c r="Q1393">
        <v>1.0745240000000001E-3</v>
      </c>
      <c r="R1393">
        <v>54.995366670000003</v>
      </c>
      <c r="S1393">
        <v>0</v>
      </c>
      <c r="T1393" t="s">
        <v>22</v>
      </c>
      <c r="U1393" t="s">
        <v>22</v>
      </c>
      <c r="V1393" t="s">
        <v>832</v>
      </c>
    </row>
    <row r="1394" spans="1:22" x14ac:dyDescent="0.4">
      <c r="A1394" t="s">
        <v>3087</v>
      </c>
      <c r="B1394" t="s">
        <v>25</v>
      </c>
      <c r="C1394" t="s">
        <v>844</v>
      </c>
      <c r="D1394" t="s">
        <v>845</v>
      </c>
      <c r="E1394">
        <f t="shared" si="21"/>
        <v>14</v>
      </c>
      <c r="F1394" t="s">
        <v>848</v>
      </c>
      <c r="G1394" t="s">
        <v>3090</v>
      </c>
      <c r="H1394" t="s">
        <v>73</v>
      </c>
      <c r="I1394">
        <v>2100.9047999999998</v>
      </c>
      <c r="J1394">
        <v>701.30889999999999</v>
      </c>
      <c r="K1394">
        <v>2100.9005000000002</v>
      </c>
      <c r="L1394">
        <v>701.3075</v>
      </c>
      <c r="M1394">
        <v>4.3E-3</v>
      </c>
      <c r="N1394">
        <v>3</v>
      </c>
      <c r="O1394">
        <v>44.41</v>
      </c>
      <c r="P1394">
        <v>31.23</v>
      </c>
      <c r="Q1394">
        <v>1.5938689999999999E-3</v>
      </c>
      <c r="R1394">
        <v>50.464599999999997</v>
      </c>
      <c r="S1394">
        <v>0</v>
      </c>
      <c r="T1394" t="s">
        <v>22</v>
      </c>
      <c r="U1394" t="s">
        <v>27</v>
      </c>
      <c r="V1394" t="s">
        <v>846</v>
      </c>
    </row>
    <row r="1395" spans="1:22" x14ac:dyDescent="0.4">
      <c r="A1395" t="s">
        <v>3087</v>
      </c>
      <c r="B1395" t="s">
        <v>25</v>
      </c>
      <c r="C1395" t="s">
        <v>857</v>
      </c>
      <c r="D1395" t="s">
        <v>858</v>
      </c>
      <c r="E1395">
        <f t="shared" si="21"/>
        <v>13</v>
      </c>
      <c r="F1395" t="s">
        <v>860</v>
      </c>
      <c r="G1395" t="s">
        <v>3093</v>
      </c>
      <c r="H1395" t="s">
        <v>861</v>
      </c>
      <c r="I1395">
        <v>2069.8490999999999</v>
      </c>
      <c r="J1395">
        <v>690.95699999999999</v>
      </c>
      <c r="K1395">
        <v>2069.8519000000001</v>
      </c>
      <c r="L1395">
        <v>690.9579</v>
      </c>
      <c r="M1395">
        <v>-2.7000000000000001E-3</v>
      </c>
      <c r="N1395">
        <v>3</v>
      </c>
      <c r="O1395">
        <v>51.2</v>
      </c>
      <c r="P1395">
        <v>17.760000000000002</v>
      </c>
      <c r="Q1395">
        <v>2.4426199999999997E-4</v>
      </c>
      <c r="R1395">
        <v>46.656966670000003</v>
      </c>
      <c r="S1395">
        <v>0</v>
      </c>
      <c r="T1395" t="s">
        <v>22</v>
      </c>
      <c r="U1395" t="s">
        <v>101</v>
      </c>
      <c r="V1395" t="s">
        <v>859</v>
      </c>
    </row>
    <row r="1396" spans="1:22" x14ac:dyDescent="0.4">
      <c r="A1396" t="s">
        <v>3087</v>
      </c>
      <c r="B1396" t="s">
        <v>25</v>
      </c>
      <c r="C1396" t="s">
        <v>857</v>
      </c>
      <c r="D1396" t="s">
        <v>858</v>
      </c>
      <c r="E1396">
        <f t="shared" si="21"/>
        <v>30</v>
      </c>
      <c r="F1396" t="s">
        <v>862</v>
      </c>
      <c r="G1396" t="s">
        <v>3093</v>
      </c>
      <c r="H1396" t="s">
        <v>863</v>
      </c>
      <c r="I1396">
        <v>3702.6075000000001</v>
      </c>
      <c r="J1396">
        <v>926.65909999999997</v>
      </c>
      <c r="K1396">
        <v>3702.6401999999998</v>
      </c>
      <c r="L1396">
        <v>926.66729999999995</v>
      </c>
      <c r="M1396">
        <v>-3.27E-2</v>
      </c>
      <c r="N1396">
        <v>4</v>
      </c>
      <c r="O1396">
        <v>39.97</v>
      </c>
      <c r="P1396">
        <v>13.73</v>
      </c>
      <c r="Q1396">
        <v>1.1202115E-2</v>
      </c>
      <c r="R1396">
        <v>50.64726667</v>
      </c>
      <c r="S1396">
        <v>0</v>
      </c>
      <c r="T1396" t="s">
        <v>22</v>
      </c>
      <c r="U1396" t="s">
        <v>23</v>
      </c>
      <c r="V1396" t="s">
        <v>859</v>
      </c>
    </row>
    <row r="1397" spans="1:22" x14ac:dyDescent="0.4">
      <c r="A1397" t="s">
        <v>3087</v>
      </c>
      <c r="B1397" t="s">
        <v>25</v>
      </c>
      <c r="C1397" t="s">
        <v>788</v>
      </c>
      <c r="D1397" t="s">
        <v>789</v>
      </c>
      <c r="E1397">
        <f t="shared" si="21"/>
        <v>11</v>
      </c>
      <c r="F1397" t="s">
        <v>899</v>
      </c>
      <c r="G1397" t="s">
        <v>3090</v>
      </c>
      <c r="H1397" t="s">
        <v>206</v>
      </c>
      <c r="I1397">
        <v>1802.7294999999999</v>
      </c>
      <c r="J1397">
        <v>902.37199999999996</v>
      </c>
      <c r="K1397">
        <v>1802.7212</v>
      </c>
      <c r="L1397">
        <v>902.36789999999996</v>
      </c>
      <c r="M1397">
        <v>8.3999999999999995E-3</v>
      </c>
      <c r="N1397">
        <v>2</v>
      </c>
      <c r="O1397">
        <v>39.1</v>
      </c>
      <c r="P1397">
        <v>19.59</v>
      </c>
      <c r="Q1397">
        <v>4.4535729999999997E-3</v>
      </c>
      <c r="R1397">
        <v>51.239899999999999</v>
      </c>
      <c r="S1397">
        <v>0</v>
      </c>
      <c r="T1397" t="s">
        <v>22</v>
      </c>
      <c r="U1397" t="s">
        <v>52</v>
      </c>
      <c r="V1397" t="s">
        <v>791</v>
      </c>
    </row>
    <row r="1398" spans="1:22" x14ac:dyDescent="0.4">
      <c r="A1398" t="s">
        <v>3087</v>
      </c>
      <c r="B1398" t="s">
        <v>25</v>
      </c>
      <c r="C1398" t="s">
        <v>788</v>
      </c>
      <c r="D1398" t="s">
        <v>789</v>
      </c>
      <c r="E1398">
        <f t="shared" si="21"/>
        <v>13</v>
      </c>
      <c r="F1398" t="s">
        <v>792</v>
      </c>
      <c r="G1398" t="s">
        <v>3142</v>
      </c>
      <c r="H1398" t="s">
        <v>900</v>
      </c>
      <c r="I1398">
        <v>2147.8942000000002</v>
      </c>
      <c r="J1398">
        <v>716.97199999999998</v>
      </c>
      <c r="K1398">
        <v>2147.8834999999999</v>
      </c>
      <c r="L1398">
        <v>716.96839999999997</v>
      </c>
      <c r="M1398">
        <v>1.0699999999999999E-2</v>
      </c>
      <c r="N1398">
        <v>3</v>
      </c>
      <c r="O1398">
        <v>40.369999999999997</v>
      </c>
      <c r="P1398">
        <v>40.369999999999997</v>
      </c>
      <c r="Q1398">
        <v>4.3253470000000002E-3</v>
      </c>
      <c r="R1398">
        <v>47.57491667</v>
      </c>
      <c r="S1398">
        <v>0</v>
      </c>
      <c r="T1398" t="s">
        <v>22</v>
      </c>
      <c r="U1398" t="s">
        <v>33</v>
      </c>
      <c r="V1398" t="s">
        <v>791</v>
      </c>
    </row>
    <row r="1399" spans="1:22" x14ac:dyDescent="0.4">
      <c r="A1399" t="s">
        <v>3087</v>
      </c>
      <c r="B1399" t="s">
        <v>25</v>
      </c>
      <c r="C1399" t="s">
        <v>642</v>
      </c>
      <c r="D1399" t="s">
        <v>643</v>
      </c>
      <c r="E1399">
        <f t="shared" si="21"/>
        <v>23</v>
      </c>
      <c r="F1399" t="s">
        <v>645</v>
      </c>
      <c r="G1399" t="s">
        <v>3142</v>
      </c>
      <c r="H1399" t="s">
        <v>901</v>
      </c>
      <c r="I1399">
        <v>3069.3281000000002</v>
      </c>
      <c r="J1399">
        <v>1024.1166000000001</v>
      </c>
      <c r="K1399">
        <v>3069.3238999999999</v>
      </c>
      <c r="L1399">
        <v>1024.1152</v>
      </c>
      <c r="M1399">
        <v>4.3E-3</v>
      </c>
      <c r="N1399">
        <v>3</v>
      </c>
      <c r="O1399">
        <v>57.51</v>
      </c>
      <c r="P1399">
        <v>4.46</v>
      </c>
      <c r="Q1399">
        <v>1.3874199999999999E-4</v>
      </c>
      <c r="R1399">
        <v>47.732750000000003</v>
      </c>
      <c r="S1399">
        <v>0</v>
      </c>
      <c r="T1399" t="s">
        <v>22</v>
      </c>
      <c r="U1399" t="s">
        <v>67</v>
      </c>
      <c r="V1399" t="s">
        <v>644</v>
      </c>
    </row>
    <row r="1400" spans="1:22" x14ac:dyDescent="0.4">
      <c r="A1400" t="s">
        <v>3087</v>
      </c>
      <c r="B1400" t="s">
        <v>25</v>
      </c>
      <c r="C1400" t="s">
        <v>902</v>
      </c>
      <c r="D1400" t="s">
        <v>903</v>
      </c>
      <c r="E1400">
        <f t="shared" si="21"/>
        <v>17</v>
      </c>
      <c r="F1400" t="s">
        <v>905</v>
      </c>
      <c r="G1400" t="s">
        <v>3142</v>
      </c>
      <c r="H1400" t="s">
        <v>906</v>
      </c>
      <c r="I1400">
        <v>2602.1392999999998</v>
      </c>
      <c r="J1400">
        <v>868.38699999999994</v>
      </c>
      <c r="K1400">
        <v>2602.1262999999999</v>
      </c>
      <c r="L1400">
        <v>868.3827</v>
      </c>
      <c r="M1400">
        <v>1.2999999999999999E-2</v>
      </c>
      <c r="N1400">
        <v>3</v>
      </c>
      <c r="O1400">
        <v>55.39</v>
      </c>
      <c r="P1400">
        <v>55.39</v>
      </c>
      <c r="Q1400">
        <v>1.99891E-4</v>
      </c>
      <c r="R1400">
        <v>51.540383329999997</v>
      </c>
      <c r="S1400">
        <v>0</v>
      </c>
      <c r="T1400" t="s">
        <v>22</v>
      </c>
      <c r="U1400" t="s">
        <v>123</v>
      </c>
      <c r="V1400" t="s">
        <v>904</v>
      </c>
    </row>
    <row r="1401" spans="1:22" x14ac:dyDescent="0.4">
      <c r="A1401" t="s">
        <v>3087</v>
      </c>
      <c r="B1401" t="s">
        <v>25</v>
      </c>
      <c r="C1401" t="s">
        <v>621</v>
      </c>
      <c r="D1401" t="s">
        <v>622</v>
      </c>
      <c r="E1401">
        <f t="shared" si="21"/>
        <v>12</v>
      </c>
      <c r="F1401" t="s">
        <v>623</v>
      </c>
      <c r="G1401" t="s">
        <v>3090</v>
      </c>
      <c r="H1401" t="s">
        <v>359</v>
      </c>
      <c r="I1401">
        <v>1860.8171</v>
      </c>
      <c r="J1401">
        <v>931.41579999999999</v>
      </c>
      <c r="K1401">
        <v>1860.8146999999999</v>
      </c>
      <c r="L1401">
        <v>931.41459999999995</v>
      </c>
      <c r="M1401">
        <v>2.3999999999999998E-3</v>
      </c>
      <c r="N1401">
        <v>2</v>
      </c>
      <c r="O1401">
        <v>30.51</v>
      </c>
      <c r="P1401">
        <v>30.51</v>
      </c>
      <c r="Q1401">
        <v>2.3919510000000001E-2</v>
      </c>
      <c r="R1401">
        <v>57.923733329999997</v>
      </c>
      <c r="S1401">
        <v>0</v>
      </c>
      <c r="T1401" t="s">
        <v>22</v>
      </c>
      <c r="U1401" t="s">
        <v>115</v>
      </c>
      <c r="V1401" t="s">
        <v>624</v>
      </c>
    </row>
    <row r="1402" spans="1:22" x14ac:dyDescent="0.4">
      <c r="A1402" t="s">
        <v>3087</v>
      </c>
      <c r="B1402" t="s">
        <v>25</v>
      </c>
      <c r="C1402" t="s">
        <v>621</v>
      </c>
      <c r="D1402" t="s">
        <v>622</v>
      </c>
      <c r="E1402">
        <f t="shared" si="21"/>
        <v>18</v>
      </c>
      <c r="F1402" t="s">
        <v>625</v>
      </c>
      <c r="G1402" t="s">
        <v>3090</v>
      </c>
      <c r="H1402" t="s">
        <v>127</v>
      </c>
      <c r="I1402">
        <v>2484.0192000000002</v>
      </c>
      <c r="J1402">
        <v>829.01369999999997</v>
      </c>
      <c r="K1402">
        <v>2484.0333999999998</v>
      </c>
      <c r="L1402">
        <v>829.01840000000004</v>
      </c>
      <c r="M1402">
        <v>-1.43E-2</v>
      </c>
      <c r="N1402">
        <v>3</v>
      </c>
      <c r="O1402">
        <v>41.62</v>
      </c>
      <c r="P1402">
        <v>34.06</v>
      </c>
      <c r="Q1402">
        <v>3.1746869999999998E-3</v>
      </c>
      <c r="R1402">
        <v>53.456949999999999</v>
      </c>
      <c r="S1402">
        <v>0</v>
      </c>
      <c r="T1402" t="s">
        <v>22</v>
      </c>
      <c r="U1402" t="s">
        <v>23</v>
      </c>
      <c r="V1402" t="s">
        <v>624</v>
      </c>
    </row>
    <row r="1403" spans="1:22" x14ac:dyDescent="0.4">
      <c r="A1403" t="s">
        <v>3087</v>
      </c>
      <c r="B1403" t="s">
        <v>25</v>
      </c>
      <c r="C1403" t="s">
        <v>921</v>
      </c>
      <c r="D1403" t="s">
        <v>922</v>
      </c>
      <c r="E1403">
        <f t="shared" si="21"/>
        <v>23</v>
      </c>
      <c r="F1403" t="s">
        <v>924</v>
      </c>
      <c r="G1403" t="s">
        <v>3116</v>
      </c>
      <c r="H1403" t="s">
        <v>925</v>
      </c>
      <c r="I1403">
        <v>3174.3092000000001</v>
      </c>
      <c r="J1403">
        <v>1059.1103000000001</v>
      </c>
      <c r="K1403">
        <v>3174.3130000000001</v>
      </c>
      <c r="L1403">
        <v>1059.1116</v>
      </c>
      <c r="M1403">
        <v>-3.8E-3</v>
      </c>
      <c r="N1403">
        <v>3</v>
      </c>
      <c r="O1403">
        <v>41.87</v>
      </c>
      <c r="P1403">
        <v>41.87</v>
      </c>
      <c r="Q1403">
        <v>4.235595E-3</v>
      </c>
      <c r="R1403">
        <v>56.665616669999999</v>
      </c>
      <c r="S1403">
        <v>0</v>
      </c>
      <c r="T1403" t="s">
        <v>54</v>
      </c>
      <c r="U1403" t="s">
        <v>31</v>
      </c>
      <c r="V1403" t="s">
        <v>923</v>
      </c>
    </row>
    <row r="1404" spans="1:22" x14ac:dyDescent="0.4">
      <c r="A1404" t="s">
        <v>3087</v>
      </c>
      <c r="B1404" t="s">
        <v>25</v>
      </c>
      <c r="C1404" t="s">
        <v>935</v>
      </c>
      <c r="D1404" t="s">
        <v>936</v>
      </c>
      <c r="E1404">
        <f t="shared" si="21"/>
        <v>11</v>
      </c>
      <c r="F1404" t="s">
        <v>294</v>
      </c>
      <c r="G1404" t="s">
        <v>3090</v>
      </c>
      <c r="H1404" t="s">
        <v>73</v>
      </c>
      <c r="I1404">
        <v>1836.7203999999999</v>
      </c>
      <c r="J1404">
        <v>919.36749999999995</v>
      </c>
      <c r="K1404">
        <v>1836.7056</v>
      </c>
      <c r="L1404">
        <v>919.36009999999999</v>
      </c>
      <c r="M1404">
        <v>1.49E-2</v>
      </c>
      <c r="N1404">
        <v>2</v>
      </c>
      <c r="O1404">
        <v>29.47</v>
      </c>
      <c r="P1404">
        <v>29.47</v>
      </c>
      <c r="Q1404">
        <v>3.5419102000000001E-2</v>
      </c>
      <c r="R1404">
        <v>53.407116670000001</v>
      </c>
      <c r="S1404">
        <v>0</v>
      </c>
      <c r="T1404" t="s">
        <v>22</v>
      </c>
      <c r="U1404" t="s">
        <v>67</v>
      </c>
      <c r="V1404" t="s">
        <v>937</v>
      </c>
    </row>
    <row r="1405" spans="1:22" x14ac:dyDescent="0.4">
      <c r="A1405" t="s">
        <v>3087</v>
      </c>
      <c r="B1405" t="s">
        <v>25</v>
      </c>
      <c r="C1405" t="s">
        <v>943</v>
      </c>
      <c r="D1405" t="s">
        <v>944</v>
      </c>
      <c r="E1405">
        <f t="shared" si="21"/>
        <v>14</v>
      </c>
      <c r="F1405" t="s">
        <v>947</v>
      </c>
      <c r="G1405" t="s">
        <v>3143</v>
      </c>
      <c r="H1405" t="s">
        <v>948</v>
      </c>
      <c r="I1405">
        <v>2451.0409</v>
      </c>
      <c r="J1405">
        <v>818.02089999999998</v>
      </c>
      <c r="K1405">
        <v>2451.0232000000001</v>
      </c>
      <c r="L1405">
        <v>818.01499999999999</v>
      </c>
      <c r="M1405">
        <v>1.77E-2</v>
      </c>
      <c r="N1405">
        <v>3</v>
      </c>
      <c r="O1405">
        <v>37.83</v>
      </c>
      <c r="P1405">
        <v>6.28</v>
      </c>
      <c r="Q1405">
        <v>8.5210000000000008E-3</v>
      </c>
      <c r="R1405">
        <v>50.163783330000001</v>
      </c>
      <c r="S1405">
        <v>0</v>
      </c>
      <c r="T1405" t="s">
        <v>22</v>
      </c>
      <c r="U1405" t="s">
        <v>103</v>
      </c>
      <c r="V1405" t="s">
        <v>945</v>
      </c>
    </row>
    <row r="1406" spans="1:22" x14ac:dyDescent="0.4">
      <c r="A1406" t="s">
        <v>3087</v>
      </c>
      <c r="B1406" t="s">
        <v>25</v>
      </c>
      <c r="C1406" t="s">
        <v>956</v>
      </c>
      <c r="D1406" t="s">
        <v>957</v>
      </c>
      <c r="E1406">
        <f t="shared" si="21"/>
        <v>21</v>
      </c>
      <c r="F1406" t="s">
        <v>959</v>
      </c>
      <c r="G1406" t="s">
        <v>3143</v>
      </c>
      <c r="H1406" t="s">
        <v>960</v>
      </c>
      <c r="I1406">
        <v>3009.3742000000002</v>
      </c>
      <c r="J1406">
        <v>1004.1319999999999</v>
      </c>
      <c r="K1406">
        <v>3009.3708000000001</v>
      </c>
      <c r="L1406">
        <v>1004.1309</v>
      </c>
      <c r="M1406">
        <v>3.3999999999999998E-3</v>
      </c>
      <c r="N1406">
        <v>3</v>
      </c>
      <c r="O1406">
        <v>45</v>
      </c>
      <c r="P1406">
        <v>45</v>
      </c>
      <c r="Q1406">
        <v>2.4618330000000001E-3</v>
      </c>
      <c r="R1406">
        <v>55.566516669999999</v>
      </c>
      <c r="S1406">
        <v>0</v>
      </c>
      <c r="T1406" t="s">
        <v>22</v>
      </c>
      <c r="U1406" t="s">
        <v>69</v>
      </c>
      <c r="V1406" t="s">
        <v>958</v>
      </c>
    </row>
    <row r="1407" spans="1:22" x14ac:dyDescent="0.4">
      <c r="A1407" t="s">
        <v>3087</v>
      </c>
      <c r="B1407" t="s">
        <v>25</v>
      </c>
      <c r="C1407" t="s">
        <v>956</v>
      </c>
      <c r="D1407" t="s">
        <v>957</v>
      </c>
      <c r="E1407">
        <f t="shared" si="21"/>
        <v>21</v>
      </c>
      <c r="F1407" t="s">
        <v>961</v>
      </c>
      <c r="G1407" t="s">
        <v>3163</v>
      </c>
      <c r="H1407" t="s">
        <v>962</v>
      </c>
      <c r="I1407">
        <v>3622.4737</v>
      </c>
      <c r="J1407">
        <v>1208.4984999999999</v>
      </c>
      <c r="K1407">
        <v>3622.4041999999999</v>
      </c>
      <c r="L1407">
        <v>1208.4754</v>
      </c>
      <c r="M1407">
        <v>6.9500000000000006E-2</v>
      </c>
      <c r="N1407">
        <v>3</v>
      </c>
      <c r="O1407">
        <v>42.68</v>
      </c>
      <c r="P1407">
        <v>2.2999999999999998</v>
      </c>
      <c r="Q1407">
        <v>4.302597E-3</v>
      </c>
      <c r="R1407">
        <v>64.682550000000006</v>
      </c>
      <c r="S1407">
        <v>0</v>
      </c>
      <c r="T1407" t="s">
        <v>22</v>
      </c>
      <c r="U1407" t="s">
        <v>103</v>
      </c>
      <c r="V1407" t="s">
        <v>958</v>
      </c>
    </row>
    <row r="1408" spans="1:22" x14ac:dyDescent="0.4">
      <c r="A1408" t="s">
        <v>3087</v>
      </c>
      <c r="B1408" t="s">
        <v>25</v>
      </c>
      <c r="C1408" t="s">
        <v>963</v>
      </c>
      <c r="D1408" t="s">
        <v>964</v>
      </c>
      <c r="E1408">
        <f t="shared" si="21"/>
        <v>13</v>
      </c>
      <c r="F1408" t="s">
        <v>966</v>
      </c>
      <c r="G1408" t="s">
        <v>3164</v>
      </c>
      <c r="H1408" t="s">
        <v>967</v>
      </c>
      <c r="I1408">
        <v>2162.8869</v>
      </c>
      <c r="J1408">
        <v>1082.4507000000001</v>
      </c>
      <c r="K1408">
        <v>2162.8546000000001</v>
      </c>
      <c r="L1408">
        <v>1082.4346</v>
      </c>
      <c r="M1408">
        <v>3.2199999999999999E-2</v>
      </c>
      <c r="N1408">
        <v>2</v>
      </c>
      <c r="O1408">
        <v>34.6</v>
      </c>
      <c r="P1408">
        <v>33.880000000000003</v>
      </c>
      <c r="Q1408">
        <v>1.5048379000000001E-2</v>
      </c>
      <c r="R1408">
        <v>52.336183329999997</v>
      </c>
      <c r="S1408">
        <v>0</v>
      </c>
      <c r="T1408" t="s">
        <v>54</v>
      </c>
      <c r="U1408" t="s">
        <v>35</v>
      </c>
      <c r="V1408" t="s">
        <v>965</v>
      </c>
    </row>
    <row r="1409" spans="1:22" x14ac:dyDescent="0.4">
      <c r="A1409" t="s">
        <v>3087</v>
      </c>
      <c r="B1409" t="s">
        <v>25</v>
      </c>
      <c r="C1409" t="s">
        <v>998</v>
      </c>
      <c r="D1409" t="s">
        <v>999</v>
      </c>
      <c r="E1409">
        <f t="shared" si="21"/>
        <v>11</v>
      </c>
      <c r="F1409" t="s">
        <v>1001</v>
      </c>
      <c r="G1409" t="s">
        <v>3090</v>
      </c>
      <c r="H1409" t="s">
        <v>127</v>
      </c>
      <c r="I1409">
        <v>1800.7659000000001</v>
      </c>
      <c r="J1409">
        <v>901.39020000000005</v>
      </c>
      <c r="K1409">
        <v>1800.7683999999999</v>
      </c>
      <c r="L1409">
        <v>901.39149999999995</v>
      </c>
      <c r="M1409">
        <v>-2.5000000000000001E-3</v>
      </c>
      <c r="N1409">
        <v>2</v>
      </c>
      <c r="O1409">
        <v>44</v>
      </c>
      <c r="P1409">
        <v>44</v>
      </c>
      <c r="Q1409">
        <v>1.2102460000000001E-3</v>
      </c>
      <c r="R1409">
        <v>49.321333330000002</v>
      </c>
      <c r="S1409">
        <v>0</v>
      </c>
      <c r="T1409" t="s">
        <v>22</v>
      </c>
      <c r="U1409" t="s">
        <v>39</v>
      </c>
      <c r="V1409" t="s">
        <v>1000</v>
      </c>
    </row>
    <row r="1410" spans="1:22" x14ac:dyDescent="0.4">
      <c r="A1410" t="s">
        <v>3087</v>
      </c>
      <c r="B1410" t="s">
        <v>25</v>
      </c>
      <c r="C1410" t="s">
        <v>998</v>
      </c>
      <c r="D1410" t="s">
        <v>999</v>
      </c>
      <c r="E1410">
        <f t="shared" ref="E1410:E1473" si="22">LEN(F1410)</f>
        <v>15</v>
      </c>
      <c r="F1410" t="s">
        <v>1002</v>
      </c>
      <c r="G1410" t="s">
        <v>3090</v>
      </c>
      <c r="H1410" t="s">
        <v>312</v>
      </c>
      <c r="I1410">
        <v>2083.9821000000002</v>
      </c>
      <c r="J1410">
        <v>695.66800000000001</v>
      </c>
      <c r="K1410">
        <v>2083.9693000000002</v>
      </c>
      <c r="L1410">
        <v>695.66369999999995</v>
      </c>
      <c r="M1410">
        <v>1.29E-2</v>
      </c>
      <c r="N1410">
        <v>3</v>
      </c>
      <c r="O1410">
        <v>43.17</v>
      </c>
      <c r="P1410">
        <v>10.64</v>
      </c>
      <c r="Q1410">
        <v>1.7422410000000001E-3</v>
      </c>
      <c r="R1410">
        <v>44.058599999999998</v>
      </c>
      <c r="S1410">
        <v>0</v>
      </c>
      <c r="T1410" t="s">
        <v>22</v>
      </c>
      <c r="U1410" t="s">
        <v>39</v>
      </c>
      <c r="V1410" t="s">
        <v>1000</v>
      </c>
    </row>
    <row r="1411" spans="1:22" x14ac:dyDescent="0.4">
      <c r="A1411" t="s">
        <v>3087</v>
      </c>
      <c r="B1411" t="s">
        <v>25</v>
      </c>
      <c r="C1411" t="s">
        <v>450</v>
      </c>
      <c r="D1411" t="s">
        <v>451</v>
      </c>
      <c r="E1411">
        <f t="shared" si="22"/>
        <v>10</v>
      </c>
      <c r="F1411" t="s">
        <v>452</v>
      </c>
      <c r="G1411" t="s">
        <v>3090</v>
      </c>
      <c r="H1411" t="s">
        <v>84</v>
      </c>
      <c r="I1411">
        <v>1572.6633999999999</v>
      </c>
      <c r="J1411">
        <v>787.33900000000006</v>
      </c>
      <c r="K1411">
        <v>1572.6673000000001</v>
      </c>
      <c r="L1411">
        <v>787.34090000000003</v>
      </c>
      <c r="M1411">
        <v>-4.0000000000000001E-3</v>
      </c>
      <c r="N1411">
        <v>2</v>
      </c>
      <c r="O1411">
        <v>33.08</v>
      </c>
      <c r="P1411">
        <v>20.67</v>
      </c>
      <c r="Q1411">
        <v>1.4539768E-2</v>
      </c>
      <c r="R1411">
        <v>53.096800000000002</v>
      </c>
      <c r="S1411">
        <v>0</v>
      </c>
      <c r="T1411" t="s">
        <v>22</v>
      </c>
      <c r="U1411" t="s">
        <v>23</v>
      </c>
      <c r="V1411" t="s">
        <v>453</v>
      </c>
    </row>
    <row r="1412" spans="1:22" x14ac:dyDescent="0.4">
      <c r="A1412" t="s">
        <v>3087</v>
      </c>
      <c r="B1412" t="s">
        <v>25</v>
      </c>
      <c r="C1412" t="s">
        <v>450</v>
      </c>
      <c r="D1412" t="s">
        <v>451</v>
      </c>
      <c r="E1412">
        <f t="shared" si="22"/>
        <v>12</v>
      </c>
      <c r="F1412" t="s">
        <v>1024</v>
      </c>
      <c r="G1412" t="s">
        <v>3093</v>
      </c>
      <c r="H1412" t="s">
        <v>1025</v>
      </c>
      <c r="I1412">
        <v>1961.7879</v>
      </c>
      <c r="J1412">
        <v>654.9366</v>
      </c>
      <c r="K1412">
        <v>1961.7831000000001</v>
      </c>
      <c r="L1412">
        <v>654.93499999999995</v>
      </c>
      <c r="M1412">
        <v>4.8999999999999998E-3</v>
      </c>
      <c r="N1412">
        <v>3</v>
      </c>
      <c r="O1412">
        <v>45.67</v>
      </c>
      <c r="P1412">
        <v>45.67</v>
      </c>
      <c r="Q1412">
        <v>1.2751450000000001E-3</v>
      </c>
      <c r="R1412">
        <v>46.653633329999998</v>
      </c>
      <c r="S1412">
        <v>0</v>
      </c>
      <c r="T1412" t="s">
        <v>22</v>
      </c>
      <c r="U1412" t="s">
        <v>29</v>
      </c>
      <c r="V1412" t="s">
        <v>453</v>
      </c>
    </row>
    <row r="1413" spans="1:22" x14ac:dyDescent="0.4">
      <c r="A1413" t="s">
        <v>3087</v>
      </c>
      <c r="B1413" t="s">
        <v>25</v>
      </c>
      <c r="C1413" t="s">
        <v>531</v>
      </c>
      <c r="D1413" t="s">
        <v>532</v>
      </c>
      <c r="E1413">
        <f t="shared" si="22"/>
        <v>17</v>
      </c>
      <c r="F1413" t="s">
        <v>540</v>
      </c>
      <c r="G1413" t="s">
        <v>3141</v>
      </c>
      <c r="H1413" t="s">
        <v>1026</v>
      </c>
      <c r="I1413">
        <v>2682.1262999999999</v>
      </c>
      <c r="J1413">
        <v>895.04939999999999</v>
      </c>
      <c r="K1413">
        <v>2682.1280000000002</v>
      </c>
      <c r="L1413">
        <v>895.04989999999998</v>
      </c>
      <c r="M1413">
        <v>-1.6999999999999999E-3</v>
      </c>
      <c r="N1413">
        <v>3</v>
      </c>
      <c r="O1413">
        <v>49.9</v>
      </c>
      <c r="P1413">
        <v>49.9</v>
      </c>
      <c r="Q1413">
        <v>6.1653399999999996E-4</v>
      </c>
      <c r="R1413">
        <v>58.234050000000003</v>
      </c>
      <c r="S1413">
        <v>0</v>
      </c>
      <c r="T1413" t="s">
        <v>22</v>
      </c>
      <c r="U1413" t="s">
        <v>23</v>
      </c>
      <c r="V1413" t="s">
        <v>535</v>
      </c>
    </row>
    <row r="1414" spans="1:22" x14ac:dyDescent="0.4">
      <c r="A1414" t="s">
        <v>3087</v>
      </c>
      <c r="B1414" t="s">
        <v>25</v>
      </c>
      <c r="C1414" t="s">
        <v>1031</v>
      </c>
      <c r="D1414" t="s">
        <v>1032</v>
      </c>
      <c r="E1414">
        <f t="shared" si="22"/>
        <v>15</v>
      </c>
      <c r="F1414" t="s">
        <v>1034</v>
      </c>
      <c r="G1414" t="s">
        <v>3141</v>
      </c>
      <c r="H1414" t="s">
        <v>1035</v>
      </c>
      <c r="I1414">
        <v>2387.0295000000001</v>
      </c>
      <c r="J1414">
        <v>796.68380000000002</v>
      </c>
      <c r="K1414">
        <v>2387.0210999999999</v>
      </c>
      <c r="L1414">
        <v>796.68100000000004</v>
      </c>
      <c r="M1414">
        <v>8.5000000000000006E-3</v>
      </c>
      <c r="N1414">
        <v>3</v>
      </c>
      <c r="O1414">
        <v>54.72</v>
      </c>
      <c r="P1414">
        <v>54.72</v>
      </c>
      <c r="Q1414">
        <v>1.9174799999999999E-4</v>
      </c>
      <c r="R1414">
        <v>56.799616669999999</v>
      </c>
      <c r="S1414">
        <v>0</v>
      </c>
      <c r="T1414" t="s">
        <v>22</v>
      </c>
      <c r="U1414" t="s">
        <v>69</v>
      </c>
      <c r="V1414" t="s">
        <v>1033</v>
      </c>
    </row>
    <row r="1415" spans="1:22" x14ac:dyDescent="0.4">
      <c r="A1415" t="s">
        <v>3087</v>
      </c>
      <c r="B1415" t="s">
        <v>25</v>
      </c>
      <c r="C1415" t="s">
        <v>1031</v>
      </c>
      <c r="D1415" t="s">
        <v>1032</v>
      </c>
      <c r="E1415">
        <f t="shared" si="22"/>
        <v>35</v>
      </c>
      <c r="F1415" t="s">
        <v>1036</v>
      </c>
      <c r="G1415" t="s">
        <v>3148</v>
      </c>
      <c r="H1415" t="s">
        <v>1037</v>
      </c>
      <c r="I1415">
        <v>4537.9673000000003</v>
      </c>
      <c r="J1415">
        <v>1135.4991</v>
      </c>
      <c r="K1415">
        <v>4537.9669999999996</v>
      </c>
      <c r="L1415">
        <v>1135.499</v>
      </c>
      <c r="M1415" s="2">
        <v>2.0000000000000001E-4</v>
      </c>
      <c r="N1415">
        <v>4</v>
      </c>
      <c r="O1415">
        <v>49.4</v>
      </c>
      <c r="P1415">
        <v>49.1</v>
      </c>
      <c r="Q1415">
        <v>1.813509E-3</v>
      </c>
      <c r="R1415">
        <v>50.403116670000003</v>
      </c>
      <c r="S1415">
        <v>0</v>
      </c>
      <c r="T1415" t="s">
        <v>22</v>
      </c>
      <c r="U1415" t="s">
        <v>52</v>
      </c>
      <c r="V1415" t="s">
        <v>1033</v>
      </c>
    </row>
    <row r="1416" spans="1:22" x14ac:dyDescent="0.4">
      <c r="A1416" t="s">
        <v>3087</v>
      </c>
      <c r="B1416" t="s">
        <v>25</v>
      </c>
      <c r="C1416" t="s">
        <v>1054</v>
      </c>
      <c r="D1416" t="s">
        <v>1055</v>
      </c>
      <c r="E1416">
        <f t="shared" si="22"/>
        <v>8</v>
      </c>
      <c r="F1416" t="s">
        <v>1057</v>
      </c>
      <c r="G1416" t="s">
        <v>3093</v>
      </c>
      <c r="H1416" t="s">
        <v>1058</v>
      </c>
      <c r="I1416">
        <v>1560.5</v>
      </c>
      <c r="J1416">
        <v>781.25729999999999</v>
      </c>
      <c r="K1416">
        <v>1560.508</v>
      </c>
      <c r="L1416">
        <v>781.26130000000001</v>
      </c>
      <c r="M1416">
        <v>-8.0999999999999996E-3</v>
      </c>
      <c r="N1416">
        <v>2</v>
      </c>
      <c r="O1416">
        <v>23.75</v>
      </c>
      <c r="P1416">
        <v>21.62</v>
      </c>
      <c r="Q1416">
        <v>3.1205541E-2</v>
      </c>
      <c r="R1416">
        <v>52.119016670000001</v>
      </c>
      <c r="S1416">
        <v>0</v>
      </c>
      <c r="T1416" t="s">
        <v>22</v>
      </c>
      <c r="U1416" t="s">
        <v>121</v>
      </c>
      <c r="V1416" t="s">
        <v>1056</v>
      </c>
    </row>
    <row r="1417" spans="1:22" x14ac:dyDescent="0.4">
      <c r="A1417" t="s">
        <v>3087</v>
      </c>
      <c r="B1417" t="s">
        <v>25</v>
      </c>
      <c r="C1417" t="s">
        <v>1062</v>
      </c>
      <c r="D1417" t="s">
        <v>1063</v>
      </c>
      <c r="E1417">
        <f t="shared" si="22"/>
        <v>9</v>
      </c>
      <c r="F1417" t="s">
        <v>1065</v>
      </c>
      <c r="G1417" t="s">
        <v>3090</v>
      </c>
      <c r="H1417" t="s">
        <v>359</v>
      </c>
      <c r="I1417">
        <v>1531.6013</v>
      </c>
      <c r="J1417">
        <v>766.80790000000002</v>
      </c>
      <c r="K1417">
        <v>1531.6043999999999</v>
      </c>
      <c r="L1417">
        <v>766.80949999999996</v>
      </c>
      <c r="M1417">
        <v>-3.0999999999999999E-3</v>
      </c>
      <c r="N1417">
        <v>2</v>
      </c>
      <c r="O1417">
        <v>36.799999999999997</v>
      </c>
      <c r="P1417">
        <v>36.799999999999997</v>
      </c>
      <c r="Q1417">
        <v>7.0722670000000001E-3</v>
      </c>
      <c r="R1417">
        <v>54.791383330000002</v>
      </c>
      <c r="S1417">
        <v>0</v>
      </c>
      <c r="T1417" t="s">
        <v>22</v>
      </c>
      <c r="U1417" t="s">
        <v>69</v>
      </c>
      <c r="V1417" t="s">
        <v>1064</v>
      </c>
    </row>
    <row r="1418" spans="1:22" x14ac:dyDescent="0.4">
      <c r="A1418" t="s">
        <v>3087</v>
      </c>
      <c r="B1418" t="s">
        <v>25</v>
      </c>
      <c r="C1418" t="s">
        <v>1069</v>
      </c>
      <c r="D1418" t="s">
        <v>1070</v>
      </c>
      <c r="E1418">
        <f t="shared" si="22"/>
        <v>22</v>
      </c>
      <c r="F1418" t="s">
        <v>1072</v>
      </c>
      <c r="G1418" t="s">
        <v>3090</v>
      </c>
      <c r="H1418" t="s">
        <v>724</v>
      </c>
      <c r="I1418">
        <v>2829.2910999999999</v>
      </c>
      <c r="J1418">
        <v>944.10429999999997</v>
      </c>
      <c r="K1418">
        <v>2829.3227000000002</v>
      </c>
      <c r="L1418">
        <v>944.11479999999995</v>
      </c>
      <c r="M1418">
        <v>-3.1600000000000003E-2</v>
      </c>
      <c r="N1418">
        <v>3</v>
      </c>
      <c r="O1418">
        <v>49.94</v>
      </c>
      <c r="P1418">
        <v>40.99</v>
      </c>
      <c r="Q1418">
        <v>8.0099000000000001E-4</v>
      </c>
      <c r="R1418">
        <v>58.774516669999997</v>
      </c>
      <c r="S1418">
        <v>0</v>
      </c>
      <c r="T1418" t="s">
        <v>22</v>
      </c>
      <c r="U1418" t="s">
        <v>31</v>
      </c>
      <c r="V1418" t="s">
        <v>1071</v>
      </c>
    </row>
    <row r="1419" spans="1:22" x14ac:dyDescent="0.4">
      <c r="A1419" t="s">
        <v>3087</v>
      </c>
      <c r="B1419" t="s">
        <v>25</v>
      </c>
      <c r="C1419" t="s">
        <v>1085</v>
      </c>
      <c r="D1419" t="s">
        <v>1086</v>
      </c>
      <c r="E1419">
        <f t="shared" si="22"/>
        <v>22</v>
      </c>
      <c r="F1419" t="s">
        <v>1088</v>
      </c>
      <c r="G1419" t="s">
        <v>3148</v>
      </c>
      <c r="H1419" t="s">
        <v>1089</v>
      </c>
      <c r="I1419">
        <v>3158.2876999999999</v>
      </c>
      <c r="J1419">
        <v>1053.7698</v>
      </c>
      <c r="K1419">
        <v>3158.2485999999999</v>
      </c>
      <c r="L1419">
        <v>1053.7568000000001</v>
      </c>
      <c r="M1419">
        <v>3.9100000000000003E-2</v>
      </c>
      <c r="N1419">
        <v>3</v>
      </c>
      <c r="O1419">
        <v>86.68</v>
      </c>
      <c r="P1419">
        <v>25.3</v>
      </c>
      <c r="Q1419" s="2">
        <v>1.5099999999999999E-7</v>
      </c>
      <c r="R1419">
        <v>53.952599999999997</v>
      </c>
      <c r="S1419">
        <v>0</v>
      </c>
      <c r="T1419" t="s">
        <v>22</v>
      </c>
      <c r="U1419" t="s">
        <v>39</v>
      </c>
      <c r="V1419" t="s">
        <v>1087</v>
      </c>
    </row>
    <row r="1420" spans="1:22" x14ac:dyDescent="0.4">
      <c r="A1420" t="s">
        <v>3087</v>
      </c>
      <c r="B1420" t="s">
        <v>25</v>
      </c>
      <c r="C1420" t="s">
        <v>1090</v>
      </c>
      <c r="D1420" t="s">
        <v>1091</v>
      </c>
      <c r="E1420">
        <f t="shared" si="22"/>
        <v>8</v>
      </c>
      <c r="F1420" t="s">
        <v>1093</v>
      </c>
      <c r="G1420" t="s">
        <v>3090</v>
      </c>
      <c r="H1420" t="s">
        <v>73</v>
      </c>
      <c r="I1420">
        <v>1435.5726</v>
      </c>
      <c r="J1420">
        <v>718.79359999999997</v>
      </c>
      <c r="K1420">
        <v>1435.5621000000001</v>
      </c>
      <c r="L1420">
        <v>718.78830000000005</v>
      </c>
      <c r="M1420">
        <v>1.0500000000000001E-2</v>
      </c>
      <c r="N1420">
        <v>2</v>
      </c>
      <c r="O1420">
        <v>38.479999999999997</v>
      </c>
      <c r="P1420">
        <v>37.979999999999997</v>
      </c>
      <c r="Q1420">
        <v>1.6177260000000001E-3</v>
      </c>
      <c r="R1420">
        <v>50.441266669999997</v>
      </c>
      <c r="S1420">
        <v>0</v>
      </c>
      <c r="T1420" t="s">
        <v>22</v>
      </c>
      <c r="U1420" t="s">
        <v>23</v>
      </c>
      <c r="V1420" t="s">
        <v>1092</v>
      </c>
    </row>
    <row r="1421" spans="1:22" x14ac:dyDescent="0.4">
      <c r="A1421" t="s">
        <v>3087</v>
      </c>
      <c r="B1421" t="s">
        <v>25</v>
      </c>
      <c r="C1421" t="s">
        <v>1109</v>
      </c>
      <c r="D1421" t="s">
        <v>1110</v>
      </c>
      <c r="E1421">
        <f t="shared" si="22"/>
        <v>16</v>
      </c>
      <c r="F1421" t="s">
        <v>1112</v>
      </c>
      <c r="G1421" t="s">
        <v>3117</v>
      </c>
      <c r="H1421" t="s">
        <v>1113</v>
      </c>
      <c r="I1421">
        <v>2414.0182</v>
      </c>
      <c r="J1421">
        <v>805.68</v>
      </c>
      <c r="K1421">
        <v>2413.9996000000001</v>
      </c>
      <c r="L1421">
        <v>805.67380000000003</v>
      </c>
      <c r="M1421">
        <v>1.8599999999999998E-2</v>
      </c>
      <c r="N1421">
        <v>3</v>
      </c>
      <c r="O1421">
        <v>42.69</v>
      </c>
      <c r="P1421">
        <v>42.69</v>
      </c>
      <c r="Q1421">
        <v>2.8770520000000002E-3</v>
      </c>
      <c r="R1421">
        <v>45.606349999999999</v>
      </c>
      <c r="S1421">
        <v>0</v>
      </c>
      <c r="T1421" t="s">
        <v>212</v>
      </c>
      <c r="U1421" t="s">
        <v>52</v>
      </c>
      <c r="V1421" t="s">
        <v>1111</v>
      </c>
    </row>
    <row r="1422" spans="1:22" x14ac:dyDescent="0.4">
      <c r="A1422" t="s">
        <v>3087</v>
      </c>
      <c r="B1422" t="s">
        <v>25</v>
      </c>
      <c r="C1422" t="s">
        <v>1114</v>
      </c>
      <c r="D1422" t="s">
        <v>1115</v>
      </c>
      <c r="E1422">
        <f t="shared" si="22"/>
        <v>9</v>
      </c>
      <c r="F1422" t="s">
        <v>1116</v>
      </c>
      <c r="G1422" t="s">
        <v>3093</v>
      </c>
      <c r="H1422" t="s">
        <v>1118</v>
      </c>
      <c r="I1422">
        <v>1549.5815</v>
      </c>
      <c r="J1422">
        <v>775.798</v>
      </c>
      <c r="K1422">
        <v>1549.5971999999999</v>
      </c>
      <c r="L1422">
        <v>775.80589999999995</v>
      </c>
      <c r="M1422">
        <v>-1.5699999999999999E-2</v>
      </c>
      <c r="N1422">
        <v>2</v>
      </c>
      <c r="O1422">
        <v>40.229999999999997</v>
      </c>
      <c r="P1422">
        <v>40.229999999999997</v>
      </c>
      <c r="Q1422">
        <v>2.7361870000000002E-3</v>
      </c>
      <c r="R1422">
        <v>51.792533329999998</v>
      </c>
      <c r="S1422">
        <v>0</v>
      </c>
      <c r="T1422" t="s">
        <v>22</v>
      </c>
      <c r="U1422" t="s">
        <v>23</v>
      </c>
      <c r="V1422" t="s">
        <v>1117</v>
      </c>
    </row>
    <row r="1423" spans="1:22" x14ac:dyDescent="0.4">
      <c r="A1423" t="s">
        <v>3087</v>
      </c>
      <c r="B1423" t="s">
        <v>25</v>
      </c>
      <c r="C1423" t="s">
        <v>1119</v>
      </c>
      <c r="D1423" t="s">
        <v>1120</v>
      </c>
      <c r="E1423">
        <f t="shared" si="22"/>
        <v>15</v>
      </c>
      <c r="F1423" t="s">
        <v>1122</v>
      </c>
      <c r="G1423" t="s">
        <v>3143</v>
      </c>
      <c r="H1423" t="s">
        <v>960</v>
      </c>
      <c r="I1423">
        <v>2610.0727000000002</v>
      </c>
      <c r="J1423">
        <v>871.03150000000005</v>
      </c>
      <c r="K1423">
        <v>2610.0803999999998</v>
      </c>
      <c r="L1423">
        <v>871.03409999999997</v>
      </c>
      <c r="M1423">
        <v>-7.7000000000000002E-3</v>
      </c>
      <c r="N1423">
        <v>3</v>
      </c>
      <c r="O1423">
        <v>46.23</v>
      </c>
      <c r="P1423">
        <v>46.23</v>
      </c>
      <c r="Q1423">
        <v>1.2864529999999999E-3</v>
      </c>
      <c r="R1423">
        <v>51.689366669999998</v>
      </c>
      <c r="S1423">
        <v>0</v>
      </c>
      <c r="T1423" t="s">
        <v>22</v>
      </c>
      <c r="U1423" t="s">
        <v>27</v>
      </c>
      <c r="V1423" t="s">
        <v>1121</v>
      </c>
    </row>
    <row r="1424" spans="1:22" x14ac:dyDescent="0.4">
      <c r="A1424" t="s">
        <v>3087</v>
      </c>
      <c r="B1424" t="s">
        <v>25</v>
      </c>
      <c r="C1424" t="s">
        <v>864</v>
      </c>
      <c r="D1424" t="s">
        <v>865</v>
      </c>
      <c r="E1424">
        <f t="shared" si="22"/>
        <v>13</v>
      </c>
      <c r="F1424" t="s">
        <v>869</v>
      </c>
      <c r="G1424" t="s">
        <v>3090</v>
      </c>
      <c r="H1424" t="s">
        <v>206</v>
      </c>
      <c r="I1424">
        <v>2139.8850000000002</v>
      </c>
      <c r="J1424">
        <v>714.30229999999995</v>
      </c>
      <c r="K1424">
        <v>2139.8751000000002</v>
      </c>
      <c r="L1424">
        <v>714.29899999999998</v>
      </c>
      <c r="M1424">
        <v>0.01</v>
      </c>
      <c r="N1424">
        <v>3</v>
      </c>
      <c r="O1424">
        <v>46.71</v>
      </c>
      <c r="P1424">
        <v>14.9</v>
      </c>
      <c r="Q1424">
        <v>6.7297600000000004E-4</v>
      </c>
      <c r="R1424">
        <v>46.88763333</v>
      </c>
      <c r="S1424">
        <v>0</v>
      </c>
      <c r="T1424" t="s">
        <v>22</v>
      </c>
      <c r="U1424" t="s">
        <v>33</v>
      </c>
      <c r="V1424" t="s">
        <v>868</v>
      </c>
    </row>
    <row r="1425" spans="1:22" x14ac:dyDescent="0.4">
      <c r="A1425" t="s">
        <v>3087</v>
      </c>
      <c r="B1425" t="s">
        <v>25</v>
      </c>
      <c r="C1425" t="s">
        <v>864</v>
      </c>
      <c r="D1425" t="s">
        <v>865</v>
      </c>
      <c r="E1425">
        <f t="shared" si="22"/>
        <v>14</v>
      </c>
      <c r="F1425" t="s">
        <v>1123</v>
      </c>
      <c r="G1425" t="s">
        <v>3142</v>
      </c>
      <c r="H1425" t="s">
        <v>1124</v>
      </c>
      <c r="I1425">
        <v>2262.9331000000002</v>
      </c>
      <c r="J1425">
        <v>755.31830000000002</v>
      </c>
      <c r="K1425">
        <v>2262.9315999999999</v>
      </c>
      <c r="L1425">
        <v>755.31780000000003</v>
      </c>
      <c r="M1425">
        <v>1.5E-3</v>
      </c>
      <c r="N1425">
        <v>3</v>
      </c>
      <c r="O1425">
        <v>33.08</v>
      </c>
      <c r="P1425">
        <v>22.29</v>
      </c>
      <c r="Q1425">
        <v>2.2756828999999999E-2</v>
      </c>
      <c r="R1425">
        <v>48.547550000000001</v>
      </c>
      <c r="S1425">
        <v>1</v>
      </c>
      <c r="T1425" t="s">
        <v>22</v>
      </c>
      <c r="U1425" t="s">
        <v>29</v>
      </c>
      <c r="V1425" t="s">
        <v>868</v>
      </c>
    </row>
    <row r="1426" spans="1:22" x14ac:dyDescent="0.4">
      <c r="A1426" t="s">
        <v>3087</v>
      </c>
      <c r="B1426" t="s">
        <v>25</v>
      </c>
      <c r="C1426" t="s">
        <v>864</v>
      </c>
      <c r="D1426" t="s">
        <v>865</v>
      </c>
      <c r="E1426">
        <f t="shared" si="22"/>
        <v>27</v>
      </c>
      <c r="F1426" t="s">
        <v>870</v>
      </c>
      <c r="G1426" t="s">
        <v>3141</v>
      </c>
      <c r="H1426" t="s">
        <v>1125</v>
      </c>
      <c r="I1426">
        <v>3099.3692999999998</v>
      </c>
      <c r="J1426">
        <v>1034.1304</v>
      </c>
      <c r="K1426">
        <v>3099.3674000000001</v>
      </c>
      <c r="L1426">
        <v>1034.1297999999999</v>
      </c>
      <c r="M1426">
        <v>1.9E-3</v>
      </c>
      <c r="N1426">
        <v>3</v>
      </c>
      <c r="O1426">
        <v>68.790000000000006</v>
      </c>
      <c r="P1426">
        <v>68.790000000000006</v>
      </c>
      <c r="Q1426" s="2">
        <v>1.1600000000000001E-5</v>
      </c>
      <c r="R1426">
        <v>51.405050000000003</v>
      </c>
      <c r="S1426">
        <v>0</v>
      </c>
      <c r="T1426" t="s">
        <v>22</v>
      </c>
      <c r="U1426" t="s">
        <v>115</v>
      </c>
      <c r="V1426" t="s">
        <v>868</v>
      </c>
    </row>
    <row r="1427" spans="1:22" x14ac:dyDescent="0.4">
      <c r="A1427" t="s">
        <v>3087</v>
      </c>
      <c r="B1427" t="s">
        <v>25</v>
      </c>
      <c r="C1427" t="s">
        <v>1139</v>
      </c>
      <c r="D1427" t="s">
        <v>1140</v>
      </c>
      <c r="E1427">
        <f t="shared" si="22"/>
        <v>11</v>
      </c>
      <c r="F1427" t="s">
        <v>1143</v>
      </c>
      <c r="G1427" t="s">
        <v>3143</v>
      </c>
      <c r="H1427" t="s">
        <v>1144</v>
      </c>
      <c r="I1427">
        <v>2013.874</v>
      </c>
      <c r="J1427">
        <v>1007.9443</v>
      </c>
      <c r="K1427">
        <v>2013.8685</v>
      </c>
      <c r="L1427">
        <v>1007.9415</v>
      </c>
      <c r="M1427">
        <v>5.4999999999999997E-3</v>
      </c>
      <c r="N1427">
        <v>2</v>
      </c>
      <c r="O1427">
        <v>30.47</v>
      </c>
      <c r="P1427">
        <v>1.56</v>
      </c>
      <c r="Q1427">
        <v>2.9345922E-2</v>
      </c>
      <c r="R1427">
        <v>48.272716670000001</v>
      </c>
      <c r="S1427">
        <v>0</v>
      </c>
      <c r="T1427" t="s">
        <v>22</v>
      </c>
      <c r="U1427" t="s">
        <v>31</v>
      </c>
      <c r="V1427" t="s">
        <v>1142</v>
      </c>
    </row>
    <row r="1428" spans="1:22" x14ac:dyDescent="0.4">
      <c r="A1428" t="s">
        <v>3087</v>
      </c>
      <c r="B1428" t="s">
        <v>25</v>
      </c>
      <c r="C1428" t="s">
        <v>1139</v>
      </c>
      <c r="D1428" t="s">
        <v>1140</v>
      </c>
      <c r="E1428">
        <f t="shared" si="22"/>
        <v>20</v>
      </c>
      <c r="F1428" t="s">
        <v>1145</v>
      </c>
      <c r="G1428" t="s">
        <v>3141</v>
      </c>
      <c r="H1428" t="s">
        <v>1146</v>
      </c>
      <c r="I1428">
        <v>2821.1642000000002</v>
      </c>
      <c r="J1428">
        <v>941.39530000000002</v>
      </c>
      <c r="K1428">
        <v>2821.1873000000001</v>
      </c>
      <c r="L1428">
        <v>941.40300000000002</v>
      </c>
      <c r="M1428">
        <v>-2.3199999999999998E-2</v>
      </c>
      <c r="N1428">
        <v>3</v>
      </c>
      <c r="O1428">
        <v>62.5</v>
      </c>
      <c r="P1428">
        <v>14.58</v>
      </c>
      <c r="Q1428" s="2">
        <v>3.4400000000000003E-5</v>
      </c>
      <c r="R1428">
        <v>55.484683330000003</v>
      </c>
      <c r="S1428">
        <v>0</v>
      </c>
      <c r="T1428" t="s">
        <v>22</v>
      </c>
      <c r="U1428" t="s">
        <v>27</v>
      </c>
      <c r="V1428" t="s">
        <v>1142</v>
      </c>
    </row>
    <row r="1429" spans="1:22" x14ac:dyDescent="0.4">
      <c r="A1429" t="s">
        <v>3087</v>
      </c>
      <c r="B1429" t="s">
        <v>25</v>
      </c>
      <c r="C1429" t="s">
        <v>1139</v>
      </c>
      <c r="D1429" t="s">
        <v>1140</v>
      </c>
      <c r="E1429">
        <f t="shared" si="22"/>
        <v>20</v>
      </c>
      <c r="F1429" t="s">
        <v>1145</v>
      </c>
      <c r="G1429" t="s">
        <v>3115</v>
      </c>
      <c r="H1429" t="s">
        <v>1147</v>
      </c>
      <c r="I1429">
        <v>3195.1855</v>
      </c>
      <c r="J1429">
        <v>1066.0690999999999</v>
      </c>
      <c r="K1429">
        <v>3195.1624999999999</v>
      </c>
      <c r="L1429">
        <v>1066.0615</v>
      </c>
      <c r="M1429">
        <v>2.3E-2</v>
      </c>
      <c r="N1429">
        <v>3</v>
      </c>
      <c r="O1429">
        <v>32.409999999999997</v>
      </c>
      <c r="P1429">
        <v>15.69</v>
      </c>
      <c r="Q1429">
        <v>2.4026774000000001E-2</v>
      </c>
      <c r="R1429">
        <v>67.541083330000006</v>
      </c>
      <c r="S1429">
        <v>0</v>
      </c>
      <c r="T1429" t="s">
        <v>22</v>
      </c>
      <c r="U1429" t="s">
        <v>27</v>
      </c>
      <c r="V1429" t="s">
        <v>1142</v>
      </c>
    </row>
    <row r="1430" spans="1:22" x14ac:dyDescent="0.4">
      <c r="A1430" t="s">
        <v>3087</v>
      </c>
      <c r="B1430" t="s">
        <v>25</v>
      </c>
      <c r="C1430" t="s">
        <v>1153</v>
      </c>
      <c r="D1430" t="s">
        <v>1154</v>
      </c>
      <c r="E1430">
        <f t="shared" si="22"/>
        <v>17</v>
      </c>
      <c r="F1430" t="s">
        <v>1156</v>
      </c>
      <c r="G1430" t="s">
        <v>3090</v>
      </c>
      <c r="H1430" t="s">
        <v>125</v>
      </c>
      <c r="I1430">
        <v>2395.0302000000001</v>
      </c>
      <c r="J1430">
        <v>799.35069999999996</v>
      </c>
      <c r="K1430">
        <v>2395.0221000000001</v>
      </c>
      <c r="L1430">
        <v>799.34799999999996</v>
      </c>
      <c r="M1430">
        <v>8.0999999999999996E-3</v>
      </c>
      <c r="N1430">
        <v>3</v>
      </c>
      <c r="O1430">
        <v>60.28</v>
      </c>
      <c r="P1430">
        <v>47.3</v>
      </c>
      <c r="Q1430" s="2">
        <v>4.49E-5</v>
      </c>
      <c r="R1430">
        <v>63.802599999999998</v>
      </c>
      <c r="S1430">
        <v>0</v>
      </c>
      <c r="T1430" t="s">
        <v>22</v>
      </c>
      <c r="U1430" t="s">
        <v>29</v>
      </c>
      <c r="V1430" t="s">
        <v>1155</v>
      </c>
    </row>
    <row r="1431" spans="1:22" x14ac:dyDescent="0.4">
      <c r="A1431" t="s">
        <v>3087</v>
      </c>
      <c r="B1431" t="s">
        <v>25</v>
      </c>
      <c r="C1431" t="s">
        <v>1170</v>
      </c>
      <c r="D1431" t="s">
        <v>1171</v>
      </c>
      <c r="E1431">
        <f t="shared" si="22"/>
        <v>9</v>
      </c>
      <c r="F1431" t="s">
        <v>1173</v>
      </c>
      <c r="G1431" t="s">
        <v>3090</v>
      </c>
      <c r="H1431" t="s">
        <v>206</v>
      </c>
      <c r="I1431">
        <v>1494.5509</v>
      </c>
      <c r="J1431">
        <v>748.28269999999998</v>
      </c>
      <c r="K1431">
        <v>1494.5628999999999</v>
      </c>
      <c r="L1431">
        <v>748.28869999999995</v>
      </c>
      <c r="M1431">
        <v>-1.2E-2</v>
      </c>
      <c r="N1431">
        <v>2</v>
      </c>
      <c r="O1431">
        <v>45.05</v>
      </c>
      <c r="P1431">
        <v>44.75</v>
      </c>
      <c r="Q1431">
        <v>5.6894599999999997E-4</v>
      </c>
      <c r="R1431">
        <v>51.101233329999999</v>
      </c>
      <c r="S1431">
        <v>0</v>
      </c>
      <c r="T1431" t="s">
        <v>22</v>
      </c>
      <c r="U1431" t="s">
        <v>35</v>
      </c>
      <c r="V1431" t="s">
        <v>1172</v>
      </c>
    </row>
    <row r="1432" spans="1:22" x14ac:dyDescent="0.4">
      <c r="A1432" t="s">
        <v>3087</v>
      </c>
      <c r="B1432" t="s">
        <v>25</v>
      </c>
      <c r="C1432" t="s">
        <v>1177</v>
      </c>
      <c r="D1432" t="s">
        <v>1178</v>
      </c>
      <c r="E1432">
        <f t="shared" si="22"/>
        <v>16</v>
      </c>
      <c r="F1432" t="s">
        <v>1180</v>
      </c>
      <c r="G1432" t="s">
        <v>3141</v>
      </c>
      <c r="H1432" t="s">
        <v>1181</v>
      </c>
      <c r="I1432">
        <v>2385.1203999999998</v>
      </c>
      <c r="J1432">
        <v>796.04740000000004</v>
      </c>
      <c r="K1432">
        <v>2385.1104999999998</v>
      </c>
      <c r="L1432">
        <v>796.04409999999996</v>
      </c>
      <c r="M1432">
        <v>9.7999999999999997E-3</v>
      </c>
      <c r="N1432">
        <v>3</v>
      </c>
      <c r="O1432">
        <v>39.950000000000003</v>
      </c>
      <c r="P1432">
        <v>15.78</v>
      </c>
      <c r="Q1432">
        <v>4.8859289999999998E-3</v>
      </c>
      <c r="R1432">
        <v>54.581233330000003</v>
      </c>
      <c r="S1432">
        <v>0</v>
      </c>
      <c r="T1432" t="s">
        <v>22</v>
      </c>
      <c r="U1432" t="s">
        <v>121</v>
      </c>
      <c r="V1432" t="s">
        <v>1179</v>
      </c>
    </row>
    <row r="1433" spans="1:22" x14ac:dyDescent="0.4">
      <c r="A1433" t="s">
        <v>3087</v>
      </c>
      <c r="B1433" t="s">
        <v>25</v>
      </c>
      <c r="C1433" t="s">
        <v>1182</v>
      </c>
      <c r="D1433" t="s">
        <v>1183</v>
      </c>
      <c r="E1433">
        <f t="shared" si="22"/>
        <v>27</v>
      </c>
      <c r="F1433" t="s">
        <v>1185</v>
      </c>
      <c r="G1433" t="s">
        <v>3141</v>
      </c>
      <c r="H1433" t="s">
        <v>1186</v>
      </c>
      <c r="I1433">
        <v>3511.6055000000001</v>
      </c>
      <c r="J1433">
        <v>878.90859999999998</v>
      </c>
      <c r="K1433">
        <v>3511.5745000000002</v>
      </c>
      <c r="L1433">
        <v>878.90089999999998</v>
      </c>
      <c r="M1433">
        <v>3.1E-2</v>
      </c>
      <c r="N1433">
        <v>4</v>
      </c>
      <c r="O1433">
        <v>70.27</v>
      </c>
      <c r="P1433">
        <v>15.79</v>
      </c>
      <c r="Q1433" s="2">
        <v>1.0900000000000001E-5</v>
      </c>
      <c r="R1433">
        <v>47.339599999999997</v>
      </c>
      <c r="S1433">
        <v>0</v>
      </c>
      <c r="T1433" t="s">
        <v>22</v>
      </c>
      <c r="U1433" t="s">
        <v>146</v>
      </c>
      <c r="V1433" t="s">
        <v>1184</v>
      </c>
    </row>
    <row r="1434" spans="1:22" x14ac:dyDescent="0.4">
      <c r="A1434" t="s">
        <v>3087</v>
      </c>
      <c r="B1434" t="s">
        <v>25</v>
      </c>
      <c r="C1434" t="s">
        <v>1187</v>
      </c>
      <c r="D1434" t="s">
        <v>1188</v>
      </c>
      <c r="E1434">
        <f t="shared" si="22"/>
        <v>28</v>
      </c>
      <c r="F1434" t="s">
        <v>1190</v>
      </c>
      <c r="G1434" t="s">
        <v>3150</v>
      </c>
      <c r="H1434" t="s">
        <v>1191</v>
      </c>
      <c r="I1434">
        <v>3893.7710000000002</v>
      </c>
      <c r="J1434">
        <v>974.45</v>
      </c>
      <c r="K1434">
        <v>3893.7624000000001</v>
      </c>
      <c r="L1434">
        <v>974.4479</v>
      </c>
      <c r="M1434">
        <v>8.6999999999999994E-3</v>
      </c>
      <c r="N1434">
        <v>4</v>
      </c>
      <c r="O1434">
        <v>35.32</v>
      </c>
      <c r="P1434">
        <v>35.32</v>
      </c>
      <c r="Q1434">
        <v>4.1538366E-2</v>
      </c>
      <c r="R1434">
        <v>62.509333329999997</v>
      </c>
      <c r="S1434">
        <v>0</v>
      </c>
      <c r="T1434" t="s">
        <v>22</v>
      </c>
      <c r="U1434" t="s">
        <v>23</v>
      </c>
      <c r="V1434" t="s">
        <v>1189</v>
      </c>
    </row>
    <row r="1435" spans="1:22" x14ac:dyDescent="0.4">
      <c r="A1435" t="s">
        <v>3087</v>
      </c>
      <c r="B1435" t="s">
        <v>25</v>
      </c>
      <c r="C1435" t="s">
        <v>1192</v>
      </c>
      <c r="D1435" t="s">
        <v>1193</v>
      </c>
      <c r="E1435">
        <f t="shared" si="22"/>
        <v>12</v>
      </c>
      <c r="F1435" t="s">
        <v>1194</v>
      </c>
      <c r="G1435" t="s">
        <v>3141</v>
      </c>
      <c r="H1435" t="s">
        <v>1195</v>
      </c>
      <c r="I1435">
        <v>2087.8353999999999</v>
      </c>
      <c r="J1435">
        <v>1044.925</v>
      </c>
      <c r="K1435">
        <v>2087.8325</v>
      </c>
      <c r="L1435">
        <v>1044.9235000000001</v>
      </c>
      <c r="M1435">
        <v>2.8999999999999998E-3</v>
      </c>
      <c r="N1435">
        <v>2</v>
      </c>
      <c r="O1435">
        <v>34.96</v>
      </c>
      <c r="P1435">
        <v>7.33</v>
      </c>
      <c r="Q1435">
        <v>1.2814024E-2</v>
      </c>
      <c r="R1435">
        <v>57.239600000000003</v>
      </c>
      <c r="S1435">
        <v>0</v>
      </c>
      <c r="T1435" t="s">
        <v>22</v>
      </c>
      <c r="U1435" t="s">
        <v>69</v>
      </c>
      <c r="V1435" t="s">
        <v>1196</v>
      </c>
    </row>
    <row r="1436" spans="1:22" x14ac:dyDescent="0.4">
      <c r="A1436" t="s">
        <v>3087</v>
      </c>
      <c r="B1436" t="s">
        <v>25</v>
      </c>
      <c r="C1436" t="s">
        <v>1192</v>
      </c>
      <c r="D1436" t="s">
        <v>1193</v>
      </c>
      <c r="E1436">
        <f t="shared" si="22"/>
        <v>19</v>
      </c>
      <c r="F1436" t="s">
        <v>1197</v>
      </c>
      <c r="G1436" t="s">
        <v>3090</v>
      </c>
      <c r="H1436" t="s">
        <v>84</v>
      </c>
      <c r="I1436">
        <v>2594.0740000000001</v>
      </c>
      <c r="J1436">
        <v>865.69860000000006</v>
      </c>
      <c r="K1436">
        <v>2594.0662000000002</v>
      </c>
      <c r="L1436">
        <v>865.69600000000003</v>
      </c>
      <c r="M1436">
        <v>7.7999999999999996E-3</v>
      </c>
      <c r="N1436">
        <v>3</v>
      </c>
      <c r="O1436">
        <v>84</v>
      </c>
      <c r="P1436">
        <v>1.42</v>
      </c>
      <c r="Q1436" s="2">
        <v>2.3099999999999999E-7</v>
      </c>
      <c r="R1436">
        <v>51.998033329999998</v>
      </c>
      <c r="S1436">
        <v>0</v>
      </c>
      <c r="T1436" t="s">
        <v>22</v>
      </c>
      <c r="U1436" t="s">
        <v>23</v>
      </c>
      <c r="V1436" t="s">
        <v>1196</v>
      </c>
    </row>
    <row r="1437" spans="1:22" x14ac:dyDescent="0.4">
      <c r="A1437" t="s">
        <v>3087</v>
      </c>
      <c r="B1437" t="s">
        <v>25</v>
      </c>
      <c r="C1437" t="s">
        <v>1228</v>
      </c>
      <c r="D1437" t="s">
        <v>1229</v>
      </c>
      <c r="E1437">
        <f t="shared" si="22"/>
        <v>22</v>
      </c>
      <c r="F1437" t="s">
        <v>1231</v>
      </c>
      <c r="G1437" t="s">
        <v>3090</v>
      </c>
      <c r="H1437" t="s">
        <v>206</v>
      </c>
      <c r="I1437">
        <v>3056.3078999999998</v>
      </c>
      <c r="J1437">
        <v>1019.7766</v>
      </c>
      <c r="K1437">
        <v>3056.3081000000002</v>
      </c>
      <c r="L1437">
        <v>1019.7767</v>
      </c>
      <c r="M1437" s="2">
        <v>-2.9999999999999997E-4</v>
      </c>
      <c r="N1437">
        <v>3</v>
      </c>
      <c r="O1437">
        <v>48.55</v>
      </c>
      <c r="P1437">
        <v>2.58</v>
      </c>
      <c r="Q1437">
        <v>1.108716E-3</v>
      </c>
      <c r="R1437">
        <v>57.580733330000001</v>
      </c>
      <c r="S1437">
        <v>0</v>
      </c>
      <c r="T1437" t="s">
        <v>22</v>
      </c>
      <c r="U1437" t="s">
        <v>103</v>
      </c>
      <c r="V1437" t="s">
        <v>1230</v>
      </c>
    </row>
    <row r="1438" spans="1:22" x14ac:dyDescent="0.4">
      <c r="A1438" t="s">
        <v>3087</v>
      </c>
      <c r="B1438" t="s">
        <v>25</v>
      </c>
      <c r="C1438" t="s">
        <v>1252</v>
      </c>
      <c r="D1438" t="s">
        <v>1253</v>
      </c>
      <c r="E1438">
        <f t="shared" si="22"/>
        <v>17</v>
      </c>
      <c r="F1438" t="s">
        <v>1255</v>
      </c>
      <c r="G1438" t="s">
        <v>3090</v>
      </c>
      <c r="H1438" t="s">
        <v>73</v>
      </c>
      <c r="I1438">
        <v>2156.9151000000002</v>
      </c>
      <c r="J1438">
        <v>1079.4648</v>
      </c>
      <c r="K1438">
        <v>2156.9227999999998</v>
      </c>
      <c r="L1438">
        <v>1079.4686999999999</v>
      </c>
      <c r="M1438">
        <v>-7.6E-3</v>
      </c>
      <c r="N1438">
        <v>2</v>
      </c>
      <c r="O1438">
        <v>60.39</v>
      </c>
      <c r="P1438">
        <v>14.32</v>
      </c>
      <c r="Q1438" s="2">
        <v>3.6699999999999998E-5</v>
      </c>
      <c r="R1438">
        <v>52.821983330000002</v>
      </c>
      <c r="S1438">
        <v>0</v>
      </c>
      <c r="T1438" t="s">
        <v>22</v>
      </c>
      <c r="U1438" t="s">
        <v>31</v>
      </c>
      <c r="V1438" t="s">
        <v>1254</v>
      </c>
    </row>
    <row r="1439" spans="1:22" x14ac:dyDescent="0.4">
      <c r="A1439" t="s">
        <v>3087</v>
      </c>
      <c r="B1439" t="s">
        <v>25</v>
      </c>
      <c r="C1439" t="s">
        <v>1275</v>
      </c>
      <c r="D1439" t="s">
        <v>1276</v>
      </c>
      <c r="E1439">
        <f t="shared" si="22"/>
        <v>9</v>
      </c>
      <c r="F1439" t="s">
        <v>1277</v>
      </c>
      <c r="G1439" t="s">
        <v>3090</v>
      </c>
      <c r="H1439" t="s">
        <v>359</v>
      </c>
      <c r="I1439">
        <v>1493.6080999999999</v>
      </c>
      <c r="J1439">
        <v>747.81129999999996</v>
      </c>
      <c r="K1439">
        <v>1493.604</v>
      </c>
      <c r="L1439">
        <v>747.80930000000001</v>
      </c>
      <c r="M1439">
        <v>4.1000000000000003E-3</v>
      </c>
      <c r="N1439">
        <v>2</v>
      </c>
      <c r="O1439">
        <v>35.72</v>
      </c>
      <c r="P1439">
        <v>34.909999999999997</v>
      </c>
      <c r="Q1439">
        <v>2.9470849999999999E-3</v>
      </c>
      <c r="R1439">
        <v>51.864866669999998</v>
      </c>
      <c r="S1439">
        <v>0</v>
      </c>
      <c r="T1439" t="s">
        <v>22</v>
      </c>
      <c r="U1439" t="s">
        <v>39</v>
      </c>
      <c r="V1439" t="s">
        <v>1278</v>
      </c>
    </row>
    <row r="1440" spans="1:22" x14ac:dyDescent="0.4">
      <c r="A1440" t="s">
        <v>3087</v>
      </c>
      <c r="B1440" t="s">
        <v>25</v>
      </c>
      <c r="C1440" t="s">
        <v>1275</v>
      </c>
      <c r="D1440" t="s">
        <v>1276</v>
      </c>
      <c r="E1440">
        <f t="shared" si="22"/>
        <v>20</v>
      </c>
      <c r="F1440" t="s">
        <v>1279</v>
      </c>
      <c r="G1440" t="s">
        <v>3090</v>
      </c>
      <c r="H1440" t="s">
        <v>312</v>
      </c>
      <c r="I1440">
        <v>2593.1291000000001</v>
      </c>
      <c r="J1440">
        <v>865.3836</v>
      </c>
      <c r="K1440">
        <v>2593.1226000000001</v>
      </c>
      <c r="L1440">
        <v>865.38149999999996</v>
      </c>
      <c r="M1440">
        <v>6.4999999999999997E-3</v>
      </c>
      <c r="N1440">
        <v>3</v>
      </c>
      <c r="O1440">
        <v>37.67</v>
      </c>
      <c r="P1440">
        <v>37.67</v>
      </c>
      <c r="Q1440">
        <v>9.6701370000000005E-3</v>
      </c>
      <c r="R1440">
        <v>54.051433330000002</v>
      </c>
      <c r="S1440">
        <v>0</v>
      </c>
      <c r="T1440" t="s">
        <v>22</v>
      </c>
      <c r="U1440" t="s">
        <v>123</v>
      </c>
      <c r="V1440" t="s">
        <v>1278</v>
      </c>
    </row>
    <row r="1441" spans="1:22" x14ac:dyDescent="0.4">
      <c r="A1441" t="s">
        <v>3087</v>
      </c>
      <c r="B1441" t="s">
        <v>25</v>
      </c>
      <c r="C1441" t="s">
        <v>1280</v>
      </c>
      <c r="D1441" t="s">
        <v>1281</v>
      </c>
      <c r="E1441">
        <f t="shared" si="22"/>
        <v>9</v>
      </c>
      <c r="F1441" t="s">
        <v>1283</v>
      </c>
      <c r="G1441" t="s">
        <v>3090</v>
      </c>
      <c r="H1441" t="s">
        <v>359</v>
      </c>
      <c r="I1441">
        <v>1674.6593</v>
      </c>
      <c r="J1441">
        <v>838.33690000000001</v>
      </c>
      <c r="K1441">
        <v>1674.6527000000001</v>
      </c>
      <c r="L1441">
        <v>838.33360000000005</v>
      </c>
      <c r="M1441">
        <v>6.6E-3</v>
      </c>
      <c r="N1441">
        <v>2</v>
      </c>
      <c r="O1441">
        <v>32.590000000000003</v>
      </c>
      <c r="P1441">
        <v>32.590000000000003</v>
      </c>
      <c r="Q1441">
        <v>2.0710368999999999E-2</v>
      </c>
      <c r="R1441">
        <v>47.183783329999997</v>
      </c>
      <c r="S1441">
        <v>0</v>
      </c>
      <c r="T1441" t="s">
        <v>22</v>
      </c>
      <c r="U1441" t="s">
        <v>33</v>
      </c>
      <c r="V1441" t="s">
        <v>1282</v>
      </c>
    </row>
    <row r="1442" spans="1:22" x14ac:dyDescent="0.4">
      <c r="A1442" t="s">
        <v>3087</v>
      </c>
      <c r="B1442" t="s">
        <v>25</v>
      </c>
      <c r="C1442" t="s">
        <v>1307</v>
      </c>
      <c r="D1442" t="s">
        <v>1308</v>
      </c>
      <c r="E1442">
        <f t="shared" si="22"/>
        <v>38</v>
      </c>
      <c r="F1442" t="s">
        <v>1310</v>
      </c>
      <c r="G1442" t="s">
        <v>3090</v>
      </c>
      <c r="H1442" t="s">
        <v>336</v>
      </c>
      <c r="I1442">
        <v>4868.3020999999999</v>
      </c>
      <c r="J1442">
        <v>1218.0827999999999</v>
      </c>
      <c r="K1442">
        <v>4868.2498999999998</v>
      </c>
      <c r="L1442">
        <v>1218.0697</v>
      </c>
      <c r="M1442">
        <v>5.2200000000000003E-2</v>
      </c>
      <c r="N1442">
        <v>4</v>
      </c>
      <c r="O1442">
        <v>36.4</v>
      </c>
      <c r="P1442">
        <v>21.32</v>
      </c>
      <c r="Q1442">
        <v>4.9414014999999999E-2</v>
      </c>
      <c r="R1442">
        <v>58.42103333</v>
      </c>
      <c r="S1442">
        <v>0</v>
      </c>
      <c r="T1442" t="s">
        <v>22</v>
      </c>
      <c r="U1442" t="s">
        <v>103</v>
      </c>
      <c r="V1442" t="s">
        <v>1309</v>
      </c>
    </row>
    <row r="1443" spans="1:22" x14ac:dyDescent="0.4">
      <c r="A1443" t="s">
        <v>3087</v>
      </c>
      <c r="B1443" t="s">
        <v>25</v>
      </c>
      <c r="C1443" t="s">
        <v>1324</v>
      </c>
      <c r="D1443" t="s">
        <v>1325</v>
      </c>
      <c r="E1443">
        <f t="shared" si="22"/>
        <v>16</v>
      </c>
      <c r="F1443" t="s">
        <v>1327</v>
      </c>
      <c r="G1443" t="s">
        <v>3142</v>
      </c>
      <c r="H1443" t="s">
        <v>1328</v>
      </c>
      <c r="I1443">
        <v>2421.0120999999999</v>
      </c>
      <c r="J1443">
        <v>1211.5133000000001</v>
      </c>
      <c r="K1443">
        <v>2421.0048000000002</v>
      </c>
      <c r="L1443">
        <v>1211.5097000000001</v>
      </c>
      <c r="M1443">
        <v>7.4000000000000003E-3</v>
      </c>
      <c r="N1443">
        <v>2</v>
      </c>
      <c r="O1443">
        <v>49.79</v>
      </c>
      <c r="P1443">
        <v>9.32</v>
      </c>
      <c r="Q1443">
        <v>5.8616899999999999E-4</v>
      </c>
      <c r="R1443">
        <v>53.016300000000001</v>
      </c>
      <c r="S1443">
        <v>0</v>
      </c>
      <c r="T1443" t="s">
        <v>22</v>
      </c>
      <c r="U1443" t="s">
        <v>33</v>
      </c>
      <c r="V1443" t="s">
        <v>1326</v>
      </c>
    </row>
    <row r="1444" spans="1:22" x14ac:dyDescent="0.4">
      <c r="A1444" t="s">
        <v>3087</v>
      </c>
      <c r="B1444" t="s">
        <v>25</v>
      </c>
      <c r="C1444" t="s">
        <v>1324</v>
      </c>
      <c r="D1444" t="s">
        <v>1325</v>
      </c>
      <c r="E1444">
        <f t="shared" si="22"/>
        <v>20</v>
      </c>
      <c r="F1444" t="s">
        <v>1329</v>
      </c>
      <c r="G1444" t="s">
        <v>3148</v>
      </c>
      <c r="H1444" t="s">
        <v>1330</v>
      </c>
      <c r="I1444">
        <v>2806.0653000000002</v>
      </c>
      <c r="J1444">
        <v>936.36239999999998</v>
      </c>
      <c r="K1444">
        <v>2806.0992000000001</v>
      </c>
      <c r="L1444">
        <v>936.37369999999999</v>
      </c>
      <c r="M1444">
        <v>-3.3799999999999997E-2</v>
      </c>
      <c r="N1444">
        <v>3</v>
      </c>
      <c r="O1444">
        <v>54.16</v>
      </c>
      <c r="P1444">
        <v>54.16</v>
      </c>
      <c r="Q1444">
        <v>1.4177999999999999E-4</v>
      </c>
      <c r="R1444">
        <v>53.921766669999997</v>
      </c>
      <c r="S1444">
        <v>0</v>
      </c>
      <c r="T1444" t="s">
        <v>22</v>
      </c>
      <c r="U1444" t="s">
        <v>123</v>
      </c>
      <c r="V1444" t="s">
        <v>1326</v>
      </c>
    </row>
    <row r="1445" spans="1:22" x14ac:dyDescent="0.4">
      <c r="A1445" t="s">
        <v>3087</v>
      </c>
      <c r="B1445" t="s">
        <v>25</v>
      </c>
      <c r="C1445" t="s">
        <v>1073</v>
      </c>
      <c r="D1445" t="s">
        <v>1074</v>
      </c>
      <c r="E1445">
        <f t="shared" si="22"/>
        <v>31</v>
      </c>
      <c r="F1445" t="s">
        <v>1075</v>
      </c>
      <c r="G1445" t="s">
        <v>3090</v>
      </c>
      <c r="H1445" t="s">
        <v>84</v>
      </c>
      <c r="I1445">
        <v>3907.0266999999999</v>
      </c>
      <c r="J1445">
        <v>977.76390000000004</v>
      </c>
      <c r="K1445">
        <v>3906.9521</v>
      </c>
      <c r="L1445">
        <v>977.74530000000004</v>
      </c>
      <c r="M1445">
        <v>7.4499999999999997E-2</v>
      </c>
      <c r="N1445">
        <v>4</v>
      </c>
      <c r="O1445">
        <v>67.489999999999995</v>
      </c>
      <c r="P1445">
        <v>67.489999999999995</v>
      </c>
      <c r="Q1445" s="2">
        <v>2.1299999999999999E-5</v>
      </c>
      <c r="R1445">
        <v>67.402749999999997</v>
      </c>
      <c r="S1445">
        <v>0</v>
      </c>
      <c r="T1445" t="s">
        <v>22</v>
      </c>
      <c r="U1445" t="s">
        <v>52</v>
      </c>
      <c r="V1445" t="s">
        <v>1076</v>
      </c>
    </row>
    <row r="1446" spans="1:22" x14ac:dyDescent="0.4">
      <c r="A1446" t="s">
        <v>3087</v>
      </c>
      <c r="B1446" t="s">
        <v>25</v>
      </c>
      <c r="C1446" t="s">
        <v>1341</v>
      </c>
      <c r="D1446" t="s">
        <v>1342</v>
      </c>
      <c r="E1446">
        <f t="shared" si="22"/>
        <v>24</v>
      </c>
      <c r="F1446" t="s">
        <v>1344</v>
      </c>
      <c r="G1446" t="s">
        <v>3090</v>
      </c>
      <c r="H1446" t="s">
        <v>404</v>
      </c>
      <c r="I1446">
        <v>3297.4587000000001</v>
      </c>
      <c r="J1446">
        <v>825.37189999999998</v>
      </c>
      <c r="K1446">
        <v>3297.4758999999999</v>
      </c>
      <c r="L1446">
        <v>825.37630000000001</v>
      </c>
      <c r="M1446">
        <v>-1.72E-2</v>
      </c>
      <c r="N1446">
        <v>4</v>
      </c>
      <c r="O1446">
        <v>44.45</v>
      </c>
      <c r="P1446">
        <v>44.45</v>
      </c>
      <c r="Q1446">
        <v>3.3361789999999999E-3</v>
      </c>
      <c r="R1446">
        <v>59.535483329999998</v>
      </c>
      <c r="S1446">
        <v>0</v>
      </c>
      <c r="T1446" t="s">
        <v>22</v>
      </c>
      <c r="U1446" t="s">
        <v>35</v>
      </c>
      <c r="V1446" t="s">
        <v>1343</v>
      </c>
    </row>
    <row r="1447" spans="1:22" x14ac:dyDescent="0.4">
      <c r="A1447" t="s">
        <v>3087</v>
      </c>
      <c r="B1447" t="s">
        <v>25</v>
      </c>
      <c r="C1447" t="s">
        <v>1345</v>
      </c>
      <c r="D1447" t="s">
        <v>1346</v>
      </c>
      <c r="E1447">
        <f t="shared" si="22"/>
        <v>15</v>
      </c>
      <c r="F1447" t="s">
        <v>1347</v>
      </c>
      <c r="G1447" t="s">
        <v>3143</v>
      </c>
      <c r="H1447" t="s">
        <v>1348</v>
      </c>
      <c r="I1447">
        <v>2342.0104000000001</v>
      </c>
      <c r="J1447">
        <v>1172.0125</v>
      </c>
      <c r="K1447">
        <v>2342.0167000000001</v>
      </c>
      <c r="L1447">
        <v>1172.0155999999999</v>
      </c>
      <c r="M1447">
        <v>-6.1999999999999998E-3</v>
      </c>
      <c r="N1447">
        <v>2</v>
      </c>
      <c r="O1447">
        <v>56.2</v>
      </c>
      <c r="P1447">
        <v>56.2</v>
      </c>
      <c r="Q1447">
        <v>1.18143E-4</v>
      </c>
      <c r="R1447">
        <v>53.66695</v>
      </c>
      <c r="S1447">
        <v>0</v>
      </c>
      <c r="T1447" t="s">
        <v>22</v>
      </c>
      <c r="U1447" t="s">
        <v>52</v>
      </c>
      <c r="V1447" t="s">
        <v>1349</v>
      </c>
    </row>
    <row r="1448" spans="1:22" x14ac:dyDescent="0.4">
      <c r="A1448" t="s">
        <v>3087</v>
      </c>
      <c r="B1448" t="s">
        <v>25</v>
      </c>
      <c r="C1448" t="s">
        <v>1345</v>
      </c>
      <c r="D1448" t="s">
        <v>1346</v>
      </c>
      <c r="E1448">
        <f t="shared" si="22"/>
        <v>19</v>
      </c>
      <c r="F1448" t="s">
        <v>1350</v>
      </c>
      <c r="G1448" t="s">
        <v>3141</v>
      </c>
      <c r="H1448" t="s">
        <v>1351</v>
      </c>
      <c r="I1448">
        <v>2645.18</v>
      </c>
      <c r="J1448">
        <v>882.73389999999995</v>
      </c>
      <c r="K1448">
        <v>2645.1862000000001</v>
      </c>
      <c r="L1448">
        <v>882.73599999999999</v>
      </c>
      <c r="M1448">
        <v>-6.1999999999999998E-3</v>
      </c>
      <c r="N1448">
        <v>3</v>
      </c>
      <c r="O1448">
        <v>57.21</v>
      </c>
      <c r="P1448">
        <v>6.73</v>
      </c>
      <c r="Q1448">
        <v>1.2727699999999999E-4</v>
      </c>
      <c r="R1448">
        <v>53.101799999999997</v>
      </c>
      <c r="S1448">
        <v>0</v>
      </c>
      <c r="T1448" t="s">
        <v>22</v>
      </c>
      <c r="U1448" t="s">
        <v>146</v>
      </c>
      <c r="V1448" t="s">
        <v>1349</v>
      </c>
    </row>
    <row r="1449" spans="1:22" x14ac:dyDescent="0.4">
      <c r="A1449" t="s">
        <v>3087</v>
      </c>
      <c r="B1449" t="s">
        <v>25</v>
      </c>
      <c r="C1449" t="s">
        <v>1365</v>
      </c>
      <c r="D1449" t="s">
        <v>1366</v>
      </c>
      <c r="E1449">
        <f t="shared" si="22"/>
        <v>11</v>
      </c>
      <c r="F1449" t="s">
        <v>1367</v>
      </c>
      <c r="G1449" t="s">
        <v>3090</v>
      </c>
      <c r="H1449" t="s">
        <v>84</v>
      </c>
      <c r="I1449">
        <v>1628.6969999999999</v>
      </c>
      <c r="J1449">
        <v>815.35580000000004</v>
      </c>
      <c r="K1449">
        <v>1628.7048</v>
      </c>
      <c r="L1449">
        <v>815.35969999999998</v>
      </c>
      <c r="M1449">
        <v>-7.7999999999999996E-3</v>
      </c>
      <c r="N1449">
        <v>2</v>
      </c>
      <c r="O1449">
        <v>57.38</v>
      </c>
      <c r="P1449">
        <v>13.15</v>
      </c>
      <c r="Q1449" s="2">
        <v>4.4100000000000001E-5</v>
      </c>
      <c r="R1449">
        <v>52.252683330000004</v>
      </c>
      <c r="S1449">
        <v>0</v>
      </c>
      <c r="T1449" t="s">
        <v>22</v>
      </c>
      <c r="U1449" t="s">
        <v>29</v>
      </c>
      <c r="V1449" t="s">
        <v>1368</v>
      </c>
    </row>
    <row r="1450" spans="1:22" x14ac:dyDescent="0.4">
      <c r="A1450" t="s">
        <v>3087</v>
      </c>
      <c r="B1450" t="s">
        <v>25</v>
      </c>
      <c r="C1450" t="s">
        <v>1365</v>
      </c>
      <c r="D1450" t="s">
        <v>1366</v>
      </c>
      <c r="E1450">
        <f t="shared" si="22"/>
        <v>17</v>
      </c>
      <c r="F1450" t="s">
        <v>1369</v>
      </c>
      <c r="G1450" t="s">
        <v>3142</v>
      </c>
      <c r="H1450" t="s">
        <v>1370</v>
      </c>
      <c r="I1450">
        <v>2504.0091000000002</v>
      </c>
      <c r="J1450">
        <v>835.67700000000002</v>
      </c>
      <c r="K1450">
        <v>2504.0378000000001</v>
      </c>
      <c r="L1450">
        <v>835.68650000000002</v>
      </c>
      <c r="M1450">
        <v>-2.87E-2</v>
      </c>
      <c r="N1450">
        <v>3</v>
      </c>
      <c r="O1450">
        <v>42.06</v>
      </c>
      <c r="P1450">
        <v>35.950000000000003</v>
      </c>
      <c r="Q1450">
        <v>2.669668E-3</v>
      </c>
      <c r="R1450">
        <v>54.997033330000001</v>
      </c>
      <c r="S1450">
        <v>0</v>
      </c>
      <c r="T1450" t="s">
        <v>22</v>
      </c>
      <c r="U1450" t="s">
        <v>23</v>
      </c>
      <c r="V1450" t="s">
        <v>1368</v>
      </c>
    </row>
    <row r="1451" spans="1:22" x14ac:dyDescent="0.4">
      <c r="A1451" t="s">
        <v>3087</v>
      </c>
      <c r="B1451" t="s">
        <v>25</v>
      </c>
      <c r="C1451" t="s">
        <v>1377</v>
      </c>
      <c r="D1451" t="s">
        <v>1378</v>
      </c>
      <c r="E1451">
        <f t="shared" si="22"/>
        <v>12</v>
      </c>
      <c r="F1451" t="s">
        <v>1380</v>
      </c>
      <c r="G1451" t="s">
        <v>3090</v>
      </c>
      <c r="H1451" t="s">
        <v>204</v>
      </c>
      <c r="I1451">
        <v>1784.7481</v>
      </c>
      <c r="J1451">
        <v>893.38130000000001</v>
      </c>
      <c r="K1451">
        <v>1784.7582</v>
      </c>
      <c r="L1451">
        <v>893.38639999999998</v>
      </c>
      <c r="M1451">
        <v>-1.0200000000000001E-2</v>
      </c>
      <c r="N1451">
        <v>2</v>
      </c>
      <c r="O1451">
        <v>32.93</v>
      </c>
      <c r="P1451">
        <v>32.93</v>
      </c>
      <c r="Q1451">
        <v>1.105248E-2</v>
      </c>
      <c r="R1451">
        <v>49.623150000000003</v>
      </c>
      <c r="S1451">
        <v>0</v>
      </c>
      <c r="T1451" t="s">
        <v>22</v>
      </c>
      <c r="U1451" t="s">
        <v>146</v>
      </c>
      <c r="V1451" t="s">
        <v>1379</v>
      </c>
    </row>
    <row r="1452" spans="1:22" x14ac:dyDescent="0.4">
      <c r="A1452" t="s">
        <v>3087</v>
      </c>
      <c r="B1452" t="s">
        <v>25</v>
      </c>
      <c r="C1452" t="s">
        <v>1381</v>
      </c>
      <c r="D1452" t="s">
        <v>1382</v>
      </c>
      <c r="E1452">
        <f t="shared" si="22"/>
        <v>15</v>
      </c>
      <c r="F1452" t="s">
        <v>1383</v>
      </c>
      <c r="G1452" t="s">
        <v>3143</v>
      </c>
      <c r="H1452" t="s">
        <v>1384</v>
      </c>
      <c r="I1452">
        <v>2596.0707000000002</v>
      </c>
      <c r="J1452">
        <v>866.36419999999998</v>
      </c>
      <c r="K1452">
        <v>2596.0646999999999</v>
      </c>
      <c r="L1452">
        <v>866.36220000000003</v>
      </c>
      <c r="M1452">
        <v>6.0000000000000001E-3</v>
      </c>
      <c r="N1452">
        <v>3</v>
      </c>
      <c r="O1452">
        <v>41.8</v>
      </c>
      <c r="P1452">
        <v>3.55</v>
      </c>
      <c r="Q1452">
        <v>3.6536350000000001E-3</v>
      </c>
      <c r="R1452">
        <v>51.311900000000001</v>
      </c>
      <c r="S1452">
        <v>0</v>
      </c>
      <c r="T1452" t="s">
        <v>22</v>
      </c>
      <c r="U1452" t="s">
        <v>23</v>
      </c>
      <c r="V1452" t="s">
        <v>1385</v>
      </c>
    </row>
    <row r="1453" spans="1:22" x14ac:dyDescent="0.4">
      <c r="A1453" t="s">
        <v>3087</v>
      </c>
      <c r="B1453" t="s">
        <v>25</v>
      </c>
      <c r="C1453" t="s">
        <v>1392</v>
      </c>
      <c r="D1453" t="s">
        <v>1393</v>
      </c>
      <c r="E1453">
        <f t="shared" si="22"/>
        <v>21</v>
      </c>
      <c r="F1453" t="s">
        <v>1395</v>
      </c>
      <c r="G1453" t="s">
        <v>3147</v>
      </c>
      <c r="H1453" t="s">
        <v>1396</v>
      </c>
      <c r="I1453">
        <v>3509.2438999999999</v>
      </c>
      <c r="J1453">
        <v>1170.7552000000001</v>
      </c>
      <c r="K1453">
        <v>3509.2011000000002</v>
      </c>
      <c r="L1453">
        <v>1170.741</v>
      </c>
      <c r="M1453">
        <v>4.2799999999999998E-2</v>
      </c>
      <c r="N1453">
        <v>3</v>
      </c>
      <c r="O1453">
        <v>35.11</v>
      </c>
      <c r="P1453">
        <v>13.66</v>
      </c>
      <c r="Q1453">
        <v>1.0143688E-2</v>
      </c>
      <c r="R1453">
        <v>70.833233329999999</v>
      </c>
      <c r="S1453">
        <v>0</v>
      </c>
      <c r="T1453" t="s">
        <v>22</v>
      </c>
      <c r="U1453" t="s">
        <v>39</v>
      </c>
      <c r="V1453" t="s">
        <v>1394</v>
      </c>
    </row>
    <row r="1454" spans="1:22" x14ac:dyDescent="0.4">
      <c r="A1454" t="s">
        <v>3087</v>
      </c>
      <c r="B1454" t="s">
        <v>25</v>
      </c>
      <c r="C1454" t="s">
        <v>1410</v>
      </c>
      <c r="D1454" t="s">
        <v>1411</v>
      </c>
      <c r="E1454">
        <f t="shared" si="22"/>
        <v>9</v>
      </c>
      <c r="F1454" t="s">
        <v>1413</v>
      </c>
      <c r="G1454" t="s">
        <v>3090</v>
      </c>
      <c r="H1454" t="s">
        <v>336</v>
      </c>
      <c r="I1454">
        <v>1601.6629</v>
      </c>
      <c r="J1454">
        <v>801.83870000000002</v>
      </c>
      <c r="K1454">
        <v>1601.6826000000001</v>
      </c>
      <c r="L1454">
        <v>801.84860000000003</v>
      </c>
      <c r="M1454">
        <v>-1.9699999999999999E-2</v>
      </c>
      <c r="N1454">
        <v>2</v>
      </c>
      <c r="O1454">
        <v>34.630000000000003</v>
      </c>
      <c r="P1454">
        <v>34.270000000000003</v>
      </c>
      <c r="Q1454">
        <v>1.293034E-2</v>
      </c>
      <c r="R1454">
        <v>55.481349999999999</v>
      </c>
      <c r="S1454">
        <v>0</v>
      </c>
      <c r="T1454" t="s">
        <v>22</v>
      </c>
      <c r="U1454" t="s">
        <v>121</v>
      </c>
      <c r="V1454" t="s">
        <v>1412</v>
      </c>
    </row>
    <row r="1455" spans="1:22" x14ac:dyDescent="0.4">
      <c r="A1455" t="s">
        <v>3087</v>
      </c>
      <c r="B1455" t="s">
        <v>25</v>
      </c>
      <c r="C1455" t="s">
        <v>1410</v>
      </c>
      <c r="D1455" t="s">
        <v>1411</v>
      </c>
      <c r="E1455">
        <f t="shared" si="22"/>
        <v>24</v>
      </c>
      <c r="F1455" t="s">
        <v>1414</v>
      </c>
      <c r="G1455" t="s">
        <v>3143</v>
      </c>
      <c r="H1455" t="s">
        <v>1415</v>
      </c>
      <c r="I1455">
        <v>3355.5183000000002</v>
      </c>
      <c r="J1455">
        <v>1119.5134</v>
      </c>
      <c r="K1455">
        <v>3355.5349000000001</v>
      </c>
      <c r="L1455">
        <v>1119.5189</v>
      </c>
      <c r="M1455">
        <v>-1.66E-2</v>
      </c>
      <c r="N1455">
        <v>3</v>
      </c>
      <c r="O1455">
        <v>35.090000000000003</v>
      </c>
      <c r="P1455">
        <v>5.37</v>
      </c>
      <c r="Q1455">
        <v>3.1903419000000002E-2</v>
      </c>
      <c r="R1455">
        <v>60.372266670000002</v>
      </c>
      <c r="S1455">
        <v>0</v>
      </c>
      <c r="T1455" t="s">
        <v>22</v>
      </c>
      <c r="U1455" t="s">
        <v>35</v>
      </c>
      <c r="V1455" t="s">
        <v>1412</v>
      </c>
    </row>
    <row r="1456" spans="1:22" x14ac:dyDescent="0.4">
      <c r="A1456" t="s">
        <v>3087</v>
      </c>
      <c r="B1456" t="s">
        <v>25</v>
      </c>
      <c r="C1456" t="s">
        <v>1097</v>
      </c>
      <c r="D1456" t="s">
        <v>1098</v>
      </c>
      <c r="E1456">
        <f t="shared" si="22"/>
        <v>33</v>
      </c>
      <c r="F1456" t="s">
        <v>1429</v>
      </c>
      <c r="G1456" t="s">
        <v>3165</v>
      </c>
      <c r="H1456" t="s">
        <v>1430</v>
      </c>
      <c r="I1456">
        <v>4750.1423000000004</v>
      </c>
      <c r="J1456">
        <v>1188.5428999999999</v>
      </c>
      <c r="K1456">
        <v>4750.1760999999997</v>
      </c>
      <c r="L1456">
        <v>1188.5513000000001</v>
      </c>
      <c r="M1456">
        <v>-3.3799999999999997E-2</v>
      </c>
      <c r="N1456">
        <v>4</v>
      </c>
      <c r="O1456">
        <v>49.11</v>
      </c>
      <c r="P1456">
        <v>2.69</v>
      </c>
      <c r="Q1456">
        <v>2.2437590000000001E-3</v>
      </c>
      <c r="R1456">
        <v>54.813716669999998</v>
      </c>
      <c r="S1456">
        <v>0</v>
      </c>
      <c r="T1456" t="s">
        <v>22</v>
      </c>
      <c r="U1456" t="s">
        <v>29</v>
      </c>
      <c r="V1456" t="s">
        <v>1099</v>
      </c>
    </row>
    <row r="1457" spans="1:22" x14ac:dyDescent="0.4">
      <c r="A1457" t="s">
        <v>3087</v>
      </c>
      <c r="B1457" t="s">
        <v>25</v>
      </c>
      <c r="C1457" t="s">
        <v>1097</v>
      </c>
      <c r="D1457" t="s">
        <v>1098</v>
      </c>
      <c r="E1457">
        <f t="shared" si="22"/>
        <v>33</v>
      </c>
      <c r="F1457" t="s">
        <v>1429</v>
      </c>
      <c r="G1457" t="s">
        <v>3165</v>
      </c>
      <c r="H1457" t="s">
        <v>1431</v>
      </c>
      <c r="I1457">
        <v>4750.1931999999997</v>
      </c>
      <c r="J1457">
        <v>1188.5555999999999</v>
      </c>
      <c r="K1457">
        <v>4750.1760999999997</v>
      </c>
      <c r="L1457">
        <v>1188.5513000000001</v>
      </c>
      <c r="M1457">
        <v>1.7100000000000001E-2</v>
      </c>
      <c r="N1457">
        <v>4</v>
      </c>
      <c r="O1457">
        <v>55.57</v>
      </c>
      <c r="P1457">
        <v>55.57</v>
      </c>
      <c r="Q1457">
        <v>5.3871699999999997E-4</v>
      </c>
      <c r="R1457">
        <v>56.550800000000002</v>
      </c>
      <c r="S1457">
        <v>0</v>
      </c>
      <c r="T1457" t="s">
        <v>22</v>
      </c>
      <c r="U1457" t="s">
        <v>29</v>
      </c>
      <c r="V1457" t="s">
        <v>1099</v>
      </c>
    </row>
    <row r="1458" spans="1:22" x14ac:dyDescent="0.4">
      <c r="A1458" t="s">
        <v>3087</v>
      </c>
      <c r="B1458" t="s">
        <v>25</v>
      </c>
      <c r="C1458" t="s">
        <v>1445</v>
      </c>
      <c r="D1458" t="s">
        <v>1446</v>
      </c>
      <c r="E1458">
        <f t="shared" si="22"/>
        <v>28</v>
      </c>
      <c r="F1458" t="s">
        <v>1448</v>
      </c>
      <c r="G1458" t="s">
        <v>3090</v>
      </c>
      <c r="H1458" t="s">
        <v>724</v>
      </c>
      <c r="I1458">
        <v>3649.6473000000001</v>
      </c>
      <c r="J1458">
        <v>913.41909999999996</v>
      </c>
      <c r="K1458">
        <v>3649.6677</v>
      </c>
      <c r="L1458">
        <v>913.42420000000004</v>
      </c>
      <c r="M1458">
        <v>-2.0400000000000001E-2</v>
      </c>
      <c r="N1458">
        <v>4</v>
      </c>
      <c r="O1458">
        <v>36.9</v>
      </c>
      <c r="P1458">
        <v>35.89</v>
      </c>
      <c r="Q1458">
        <v>2.5052125000000001E-2</v>
      </c>
      <c r="R1458">
        <v>57.0381</v>
      </c>
      <c r="S1458">
        <v>0</v>
      </c>
      <c r="T1458" t="s">
        <v>22</v>
      </c>
      <c r="U1458" t="s">
        <v>33</v>
      </c>
      <c r="V1458" t="s">
        <v>1447</v>
      </c>
    </row>
    <row r="1459" spans="1:22" x14ac:dyDescent="0.4">
      <c r="A1459" t="s">
        <v>3087</v>
      </c>
      <c r="B1459" t="s">
        <v>25</v>
      </c>
      <c r="C1459" t="s">
        <v>1464</v>
      </c>
      <c r="D1459" t="s">
        <v>1465</v>
      </c>
      <c r="E1459">
        <f t="shared" si="22"/>
        <v>26</v>
      </c>
      <c r="F1459" t="s">
        <v>1466</v>
      </c>
      <c r="G1459" t="s">
        <v>3093</v>
      </c>
      <c r="H1459" t="s">
        <v>1467</v>
      </c>
      <c r="I1459">
        <v>3033.3845999999999</v>
      </c>
      <c r="J1459">
        <v>1012.1355</v>
      </c>
      <c r="K1459">
        <v>3033.402</v>
      </c>
      <c r="L1459">
        <v>1012.1413</v>
      </c>
      <c r="M1459">
        <v>-1.7399999999999999E-2</v>
      </c>
      <c r="N1459">
        <v>3</v>
      </c>
      <c r="O1459">
        <v>89.05</v>
      </c>
      <c r="P1459">
        <v>29.56</v>
      </c>
      <c r="Q1459" s="2">
        <v>9.8200000000000006E-8</v>
      </c>
      <c r="R1459">
        <v>51.099566670000002</v>
      </c>
      <c r="S1459">
        <v>0</v>
      </c>
      <c r="T1459" t="s">
        <v>22</v>
      </c>
      <c r="U1459" t="s">
        <v>123</v>
      </c>
      <c r="V1459" t="s">
        <v>1468</v>
      </c>
    </row>
    <row r="1460" spans="1:22" x14ac:dyDescent="0.4">
      <c r="A1460" t="s">
        <v>3087</v>
      </c>
      <c r="B1460" t="s">
        <v>25</v>
      </c>
      <c r="C1460" t="s">
        <v>978</v>
      </c>
      <c r="D1460" t="s">
        <v>979</v>
      </c>
      <c r="E1460">
        <f t="shared" si="22"/>
        <v>34</v>
      </c>
      <c r="F1460" t="s">
        <v>1081</v>
      </c>
      <c r="G1460" t="s">
        <v>3152</v>
      </c>
      <c r="H1460" t="s">
        <v>1476</v>
      </c>
      <c r="I1460">
        <v>4110.9781000000003</v>
      </c>
      <c r="J1460">
        <v>1028.7518</v>
      </c>
      <c r="K1460">
        <v>4110.9461000000001</v>
      </c>
      <c r="L1460">
        <v>1028.7438</v>
      </c>
      <c r="M1460">
        <v>3.2000000000000001E-2</v>
      </c>
      <c r="N1460">
        <v>4</v>
      </c>
      <c r="O1460">
        <v>62.97</v>
      </c>
      <c r="P1460">
        <v>62.97</v>
      </c>
      <c r="Q1460" s="2">
        <v>7.7899999999999996E-5</v>
      </c>
      <c r="R1460">
        <v>55.737666670000003</v>
      </c>
      <c r="S1460">
        <v>0</v>
      </c>
      <c r="T1460" t="s">
        <v>22</v>
      </c>
      <c r="U1460" t="s">
        <v>103</v>
      </c>
      <c r="V1460" t="s">
        <v>981</v>
      </c>
    </row>
    <row r="1461" spans="1:22" x14ac:dyDescent="0.4">
      <c r="A1461" t="s">
        <v>3087</v>
      </c>
      <c r="B1461" t="s">
        <v>25</v>
      </c>
      <c r="C1461" t="s">
        <v>1257</v>
      </c>
      <c r="D1461" t="s">
        <v>1258</v>
      </c>
      <c r="E1461">
        <f t="shared" si="22"/>
        <v>15</v>
      </c>
      <c r="F1461" t="s">
        <v>1259</v>
      </c>
      <c r="G1461" t="s">
        <v>3159</v>
      </c>
      <c r="H1461" t="s">
        <v>1477</v>
      </c>
      <c r="I1461">
        <v>2344.0864000000001</v>
      </c>
      <c r="J1461">
        <v>782.36940000000004</v>
      </c>
      <c r="K1461">
        <v>2344.0628999999999</v>
      </c>
      <c r="L1461">
        <v>782.36159999999995</v>
      </c>
      <c r="M1461">
        <v>2.35E-2</v>
      </c>
      <c r="N1461">
        <v>3</v>
      </c>
      <c r="O1461">
        <v>36.19</v>
      </c>
      <c r="P1461">
        <v>36.19</v>
      </c>
      <c r="Q1461">
        <v>1.1697225E-2</v>
      </c>
      <c r="R1461">
        <v>51.262233330000001</v>
      </c>
      <c r="S1461">
        <v>0</v>
      </c>
      <c r="T1461" t="s">
        <v>54</v>
      </c>
      <c r="U1461" t="s">
        <v>101</v>
      </c>
      <c r="V1461" t="s">
        <v>1261</v>
      </c>
    </row>
    <row r="1462" spans="1:22" x14ac:dyDescent="0.4">
      <c r="A1462" t="s">
        <v>3087</v>
      </c>
      <c r="B1462" t="s">
        <v>25</v>
      </c>
      <c r="C1462" t="s">
        <v>1257</v>
      </c>
      <c r="D1462" t="s">
        <v>1258</v>
      </c>
      <c r="E1462">
        <f t="shared" si="22"/>
        <v>22</v>
      </c>
      <c r="F1462" t="s">
        <v>1262</v>
      </c>
      <c r="G1462" t="s">
        <v>3150</v>
      </c>
      <c r="H1462" t="s">
        <v>1478</v>
      </c>
      <c r="I1462">
        <v>3354.5562</v>
      </c>
      <c r="J1462">
        <v>1119.1927000000001</v>
      </c>
      <c r="K1462">
        <v>3354.4893000000002</v>
      </c>
      <c r="L1462">
        <v>1119.1704</v>
      </c>
      <c r="M1462">
        <v>6.6900000000000001E-2</v>
      </c>
      <c r="N1462">
        <v>3</v>
      </c>
      <c r="O1462">
        <v>49.54</v>
      </c>
      <c r="P1462">
        <v>49.54</v>
      </c>
      <c r="Q1462">
        <v>1.177324E-3</v>
      </c>
      <c r="R1462">
        <v>50.589766670000003</v>
      </c>
      <c r="S1462">
        <v>0</v>
      </c>
      <c r="T1462" t="s">
        <v>22</v>
      </c>
      <c r="U1462" t="s">
        <v>115</v>
      </c>
      <c r="V1462" t="s">
        <v>1261</v>
      </c>
    </row>
    <row r="1463" spans="1:22" x14ac:dyDescent="0.4">
      <c r="A1463" t="s">
        <v>3087</v>
      </c>
      <c r="B1463" t="s">
        <v>25</v>
      </c>
      <c r="C1463" t="s">
        <v>812</v>
      </c>
      <c r="D1463" t="s">
        <v>813</v>
      </c>
      <c r="E1463">
        <f t="shared" si="22"/>
        <v>16</v>
      </c>
      <c r="F1463" t="s">
        <v>1481</v>
      </c>
      <c r="G1463" t="s">
        <v>3141</v>
      </c>
      <c r="H1463" t="s">
        <v>338</v>
      </c>
      <c r="I1463">
        <v>2489.0279999999998</v>
      </c>
      <c r="J1463">
        <v>830.68330000000003</v>
      </c>
      <c r="K1463">
        <v>2489.0137</v>
      </c>
      <c r="L1463">
        <v>830.67849999999999</v>
      </c>
      <c r="M1463">
        <v>1.43E-2</v>
      </c>
      <c r="N1463">
        <v>3</v>
      </c>
      <c r="O1463">
        <v>47.51</v>
      </c>
      <c r="P1463">
        <v>43.77</v>
      </c>
      <c r="Q1463">
        <v>8.8265900000000005E-4</v>
      </c>
      <c r="R1463">
        <v>52.611333330000001</v>
      </c>
      <c r="S1463">
        <v>0</v>
      </c>
      <c r="T1463" t="s">
        <v>22</v>
      </c>
      <c r="U1463" t="s">
        <v>157</v>
      </c>
      <c r="V1463" t="s">
        <v>814</v>
      </c>
    </row>
    <row r="1464" spans="1:22" x14ac:dyDescent="0.4">
      <c r="A1464" t="s">
        <v>3087</v>
      </c>
      <c r="B1464" t="s">
        <v>25</v>
      </c>
      <c r="C1464" t="s">
        <v>812</v>
      </c>
      <c r="D1464" t="s">
        <v>813</v>
      </c>
      <c r="E1464">
        <f t="shared" si="22"/>
        <v>24</v>
      </c>
      <c r="F1464" t="s">
        <v>815</v>
      </c>
      <c r="G1464" t="s">
        <v>3090</v>
      </c>
      <c r="H1464" t="s">
        <v>77</v>
      </c>
      <c r="I1464">
        <v>3069.4106999999999</v>
      </c>
      <c r="J1464">
        <v>768.36</v>
      </c>
      <c r="K1464">
        <v>3069.4086000000002</v>
      </c>
      <c r="L1464">
        <v>768.35940000000005</v>
      </c>
      <c r="M1464">
        <v>2.0999999999999999E-3</v>
      </c>
      <c r="N1464">
        <v>4</v>
      </c>
      <c r="O1464">
        <v>47</v>
      </c>
      <c r="P1464">
        <v>7.18</v>
      </c>
      <c r="Q1464">
        <v>1.7538359999999999E-3</v>
      </c>
      <c r="R1464">
        <v>56.953266669999998</v>
      </c>
      <c r="S1464">
        <v>0</v>
      </c>
      <c r="T1464" t="s">
        <v>22</v>
      </c>
      <c r="U1464" t="s">
        <v>35</v>
      </c>
      <c r="V1464" t="s">
        <v>814</v>
      </c>
    </row>
    <row r="1465" spans="1:22" x14ac:dyDescent="0.4">
      <c r="A1465" t="s">
        <v>3087</v>
      </c>
      <c r="B1465" t="s">
        <v>25</v>
      </c>
      <c r="C1465" t="s">
        <v>1303</v>
      </c>
      <c r="D1465" t="s">
        <v>1304</v>
      </c>
      <c r="E1465">
        <f t="shared" si="22"/>
        <v>8</v>
      </c>
      <c r="F1465" t="s">
        <v>1507</v>
      </c>
      <c r="G1465" t="s">
        <v>3090</v>
      </c>
      <c r="H1465" t="s">
        <v>206</v>
      </c>
      <c r="I1465">
        <v>1370.5803000000001</v>
      </c>
      <c r="J1465">
        <v>686.29740000000004</v>
      </c>
      <c r="K1465">
        <v>1370.5719999999999</v>
      </c>
      <c r="L1465">
        <v>686.29330000000004</v>
      </c>
      <c r="M1465">
        <v>8.3999999999999995E-3</v>
      </c>
      <c r="N1465">
        <v>2</v>
      </c>
      <c r="O1465">
        <v>36.81</v>
      </c>
      <c r="P1465">
        <v>36.81</v>
      </c>
      <c r="Q1465">
        <v>1.1673149999999999E-3</v>
      </c>
      <c r="R1465">
        <v>50.439599999999999</v>
      </c>
      <c r="S1465">
        <v>0</v>
      </c>
      <c r="T1465" t="s">
        <v>22</v>
      </c>
      <c r="U1465" t="s">
        <v>23</v>
      </c>
      <c r="V1465" t="s">
        <v>1306</v>
      </c>
    </row>
    <row r="1466" spans="1:22" x14ac:dyDescent="0.4">
      <c r="A1466" t="s">
        <v>3087</v>
      </c>
      <c r="B1466" t="s">
        <v>25</v>
      </c>
      <c r="C1466" t="s">
        <v>520</v>
      </c>
      <c r="D1466" t="s">
        <v>521</v>
      </c>
      <c r="E1466">
        <f t="shared" si="22"/>
        <v>7</v>
      </c>
      <c r="F1466" t="s">
        <v>522</v>
      </c>
      <c r="G1466" t="s">
        <v>3090</v>
      </c>
      <c r="H1466" t="s">
        <v>37</v>
      </c>
      <c r="I1466">
        <v>1405.6139000000001</v>
      </c>
      <c r="J1466">
        <v>703.81420000000003</v>
      </c>
      <c r="K1466">
        <v>1405.6131</v>
      </c>
      <c r="L1466">
        <v>703.81380000000001</v>
      </c>
      <c r="M1466" s="2">
        <v>8.0000000000000004E-4</v>
      </c>
      <c r="N1466">
        <v>2</v>
      </c>
      <c r="O1466">
        <v>24.37</v>
      </c>
      <c r="P1466">
        <v>24.37</v>
      </c>
      <c r="Q1466">
        <v>3.1258355000000002E-2</v>
      </c>
      <c r="R1466">
        <v>53.61045</v>
      </c>
      <c r="S1466">
        <v>0</v>
      </c>
      <c r="T1466" t="s">
        <v>22</v>
      </c>
      <c r="U1466" t="s">
        <v>67</v>
      </c>
      <c r="V1466" t="s">
        <v>523</v>
      </c>
    </row>
    <row r="1467" spans="1:22" x14ac:dyDescent="0.4">
      <c r="A1467" t="s">
        <v>3087</v>
      </c>
      <c r="B1467" t="s">
        <v>25</v>
      </c>
      <c r="C1467" t="s">
        <v>1523</v>
      </c>
      <c r="D1467" t="s">
        <v>1524</v>
      </c>
      <c r="E1467">
        <f t="shared" si="22"/>
        <v>27</v>
      </c>
      <c r="F1467" t="s">
        <v>1526</v>
      </c>
      <c r="G1467" t="s">
        <v>3090</v>
      </c>
      <c r="H1467" t="s">
        <v>206</v>
      </c>
      <c r="I1467">
        <v>3645.7184999999999</v>
      </c>
      <c r="J1467">
        <v>912.43690000000004</v>
      </c>
      <c r="K1467">
        <v>3645.7455</v>
      </c>
      <c r="L1467">
        <v>912.44370000000004</v>
      </c>
      <c r="M1467">
        <v>-2.7E-2</v>
      </c>
      <c r="N1467">
        <v>4</v>
      </c>
      <c r="O1467">
        <v>50.25</v>
      </c>
      <c r="P1467">
        <v>1.2</v>
      </c>
      <c r="Q1467">
        <v>1.189517E-3</v>
      </c>
      <c r="R1467">
        <v>63.0428</v>
      </c>
      <c r="S1467">
        <v>0</v>
      </c>
      <c r="T1467" t="s">
        <v>22</v>
      </c>
      <c r="U1467" t="s">
        <v>35</v>
      </c>
      <c r="V1467" t="s">
        <v>1525</v>
      </c>
    </row>
    <row r="1468" spans="1:22" x14ac:dyDescent="0.4">
      <c r="A1468" t="s">
        <v>3087</v>
      </c>
      <c r="B1468" t="s">
        <v>25</v>
      </c>
      <c r="C1468" t="s">
        <v>1358</v>
      </c>
      <c r="D1468" t="s">
        <v>1359</v>
      </c>
      <c r="E1468">
        <f t="shared" si="22"/>
        <v>17</v>
      </c>
      <c r="F1468" t="s">
        <v>1362</v>
      </c>
      <c r="G1468" t="s">
        <v>3093</v>
      </c>
      <c r="H1468" t="s">
        <v>1538</v>
      </c>
      <c r="I1468">
        <v>2456.9285</v>
      </c>
      <c r="J1468">
        <v>819.98339999999996</v>
      </c>
      <c r="K1468">
        <v>2456.9279999999999</v>
      </c>
      <c r="L1468">
        <v>819.98329999999999</v>
      </c>
      <c r="M1468" s="2">
        <v>5.0000000000000001E-4</v>
      </c>
      <c r="N1468">
        <v>3</v>
      </c>
      <c r="O1468">
        <v>48.37</v>
      </c>
      <c r="P1468">
        <v>32.020000000000003</v>
      </c>
      <c r="Q1468">
        <v>3.7696399999999998E-4</v>
      </c>
      <c r="R1468">
        <v>52.582166669999999</v>
      </c>
      <c r="S1468">
        <v>0</v>
      </c>
      <c r="T1468" t="s">
        <v>22</v>
      </c>
      <c r="U1468" t="s">
        <v>27</v>
      </c>
      <c r="V1468" t="s">
        <v>1361</v>
      </c>
    </row>
    <row r="1469" spans="1:22" x14ac:dyDescent="0.4">
      <c r="A1469" t="s">
        <v>3087</v>
      </c>
      <c r="B1469" t="s">
        <v>25</v>
      </c>
      <c r="C1469" t="s">
        <v>895</v>
      </c>
      <c r="D1469" t="s">
        <v>896</v>
      </c>
      <c r="E1469">
        <f t="shared" si="22"/>
        <v>20</v>
      </c>
      <c r="F1469" t="s">
        <v>898</v>
      </c>
      <c r="G1469" t="s">
        <v>3093</v>
      </c>
      <c r="H1469" t="s">
        <v>1545</v>
      </c>
      <c r="I1469">
        <v>2712.0565000000001</v>
      </c>
      <c r="J1469">
        <v>905.02610000000004</v>
      </c>
      <c r="K1469">
        <v>2712.0902999999998</v>
      </c>
      <c r="L1469">
        <v>905.03740000000005</v>
      </c>
      <c r="M1469">
        <v>-3.3799999999999997E-2</v>
      </c>
      <c r="N1469">
        <v>3</v>
      </c>
      <c r="O1469">
        <v>41.64</v>
      </c>
      <c r="P1469">
        <v>39.85</v>
      </c>
      <c r="Q1469">
        <v>2.354652E-3</v>
      </c>
      <c r="R1469">
        <v>54.198749999999997</v>
      </c>
      <c r="S1469">
        <v>0</v>
      </c>
      <c r="T1469" t="s">
        <v>22</v>
      </c>
      <c r="U1469" t="s">
        <v>33</v>
      </c>
      <c r="V1469" t="s">
        <v>897</v>
      </c>
    </row>
    <row r="1470" spans="1:22" x14ac:dyDescent="0.4">
      <c r="A1470" t="s">
        <v>3087</v>
      </c>
      <c r="B1470" t="s">
        <v>25</v>
      </c>
      <c r="C1470" t="s">
        <v>1573</v>
      </c>
      <c r="D1470" t="s">
        <v>1574</v>
      </c>
      <c r="E1470">
        <f t="shared" si="22"/>
        <v>23</v>
      </c>
      <c r="F1470" t="s">
        <v>1576</v>
      </c>
      <c r="G1470" t="s">
        <v>3157</v>
      </c>
      <c r="H1470" t="s">
        <v>1577</v>
      </c>
      <c r="I1470">
        <v>3626.5367000000001</v>
      </c>
      <c r="J1470">
        <v>907.64139999999998</v>
      </c>
      <c r="K1470">
        <v>3626.5207</v>
      </c>
      <c r="L1470">
        <v>907.63750000000005</v>
      </c>
      <c r="M1470">
        <v>1.5900000000000001E-2</v>
      </c>
      <c r="N1470">
        <v>4</v>
      </c>
      <c r="O1470">
        <v>38.03</v>
      </c>
      <c r="P1470">
        <v>4.79</v>
      </c>
      <c r="Q1470">
        <v>1.4858398E-2</v>
      </c>
      <c r="R1470">
        <v>46.37415</v>
      </c>
      <c r="S1470">
        <v>1</v>
      </c>
      <c r="T1470" t="s">
        <v>22</v>
      </c>
      <c r="U1470" t="s">
        <v>52</v>
      </c>
      <c r="V1470" t="s">
        <v>1575</v>
      </c>
    </row>
    <row r="1471" spans="1:22" x14ac:dyDescent="0.4">
      <c r="A1471" t="s">
        <v>3087</v>
      </c>
      <c r="B1471" t="s">
        <v>25</v>
      </c>
      <c r="C1471" t="s">
        <v>1585</v>
      </c>
      <c r="D1471" t="s">
        <v>1586</v>
      </c>
      <c r="E1471">
        <f t="shared" si="22"/>
        <v>10</v>
      </c>
      <c r="F1471" t="s">
        <v>1587</v>
      </c>
      <c r="G1471" t="s">
        <v>3090</v>
      </c>
      <c r="H1471" t="s">
        <v>37</v>
      </c>
      <c r="I1471">
        <v>1704.672</v>
      </c>
      <c r="J1471">
        <v>853.3433</v>
      </c>
      <c r="K1471">
        <v>1704.6632999999999</v>
      </c>
      <c r="L1471">
        <v>853.33889999999997</v>
      </c>
      <c r="M1471">
        <v>8.8000000000000005E-3</v>
      </c>
      <c r="N1471">
        <v>2</v>
      </c>
      <c r="O1471">
        <v>47.42</v>
      </c>
      <c r="P1471">
        <v>25.39</v>
      </c>
      <c r="Q1471">
        <v>7.19102E-4</v>
      </c>
      <c r="R1471">
        <v>51.514716669999999</v>
      </c>
      <c r="S1471">
        <v>0</v>
      </c>
      <c r="T1471" t="s">
        <v>22</v>
      </c>
      <c r="U1471" t="s">
        <v>52</v>
      </c>
      <c r="V1471" t="s">
        <v>1588</v>
      </c>
    </row>
    <row r="1472" spans="1:22" x14ac:dyDescent="0.4">
      <c r="A1472" t="s">
        <v>3087</v>
      </c>
      <c r="B1472" t="s">
        <v>25</v>
      </c>
      <c r="C1472" t="s">
        <v>1589</v>
      </c>
      <c r="D1472" t="s">
        <v>1590</v>
      </c>
      <c r="E1472">
        <f t="shared" si="22"/>
        <v>9</v>
      </c>
      <c r="F1472" t="s">
        <v>1592</v>
      </c>
      <c r="G1472" t="s">
        <v>3090</v>
      </c>
      <c r="H1472" t="s">
        <v>206</v>
      </c>
      <c r="I1472">
        <v>1623.6677999999999</v>
      </c>
      <c r="J1472">
        <v>542.22990000000004</v>
      </c>
      <c r="K1472">
        <v>1623.6683</v>
      </c>
      <c r="L1472">
        <v>542.23</v>
      </c>
      <c r="M1472" s="2">
        <v>-5.0000000000000001E-4</v>
      </c>
      <c r="N1472">
        <v>3</v>
      </c>
      <c r="O1472">
        <v>35.26</v>
      </c>
      <c r="P1472">
        <v>35.26</v>
      </c>
      <c r="Q1472">
        <v>3.6486829999999998E-3</v>
      </c>
      <c r="R1472">
        <v>44.391416669999998</v>
      </c>
      <c r="S1472">
        <v>0</v>
      </c>
      <c r="T1472" t="s">
        <v>22</v>
      </c>
      <c r="U1472" t="s">
        <v>123</v>
      </c>
      <c r="V1472" t="s">
        <v>1591</v>
      </c>
    </row>
    <row r="1473" spans="1:22" x14ac:dyDescent="0.4">
      <c r="A1473" t="s">
        <v>3087</v>
      </c>
      <c r="B1473" t="s">
        <v>25</v>
      </c>
      <c r="C1473" t="s">
        <v>1600</v>
      </c>
      <c r="D1473" t="s">
        <v>1601</v>
      </c>
      <c r="E1473">
        <f t="shared" si="22"/>
        <v>13</v>
      </c>
      <c r="F1473" t="s">
        <v>1602</v>
      </c>
      <c r="G1473" t="s">
        <v>3141</v>
      </c>
      <c r="H1473" t="s">
        <v>1186</v>
      </c>
      <c r="I1473">
        <v>2174.8964000000001</v>
      </c>
      <c r="J1473">
        <v>725.97270000000003</v>
      </c>
      <c r="K1473">
        <v>2174.8897000000002</v>
      </c>
      <c r="L1473">
        <v>725.97050000000002</v>
      </c>
      <c r="M1473">
        <v>6.7000000000000002E-3</v>
      </c>
      <c r="N1473">
        <v>3</v>
      </c>
      <c r="O1473">
        <v>29.91</v>
      </c>
      <c r="P1473">
        <v>10.82</v>
      </c>
      <c r="Q1473">
        <v>4.3747256999999998E-2</v>
      </c>
      <c r="R1473">
        <v>55.124366670000001</v>
      </c>
      <c r="S1473">
        <v>0</v>
      </c>
      <c r="T1473" t="s">
        <v>22</v>
      </c>
      <c r="U1473" t="s">
        <v>101</v>
      </c>
      <c r="V1473" t="s">
        <v>1603</v>
      </c>
    </row>
    <row r="1474" spans="1:22" x14ac:dyDescent="0.4">
      <c r="A1474" t="s">
        <v>3087</v>
      </c>
      <c r="B1474" t="s">
        <v>25</v>
      </c>
      <c r="C1474" t="s">
        <v>884</v>
      </c>
      <c r="D1474" t="s">
        <v>885</v>
      </c>
      <c r="E1474">
        <f t="shared" ref="E1474:E1537" si="23">LEN(F1474)</f>
        <v>9</v>
      </c>
      <c r="F1474" t="s">
        <v>888</v>
      </c>
      <c r="G1474" t="s">
        <v>3093</v>
      </c>
      <c r="H1474" t="s">
        <v>1019</v>
      </c>
      <c r="I1474">
        <v>1654.5996</v>
      </c>
      <c r="J1474">
        <v>828.30709999999999</v>
      </c>
      <c r="K1474">
        <v>1654.5975000000001</v>
      </c>
      <c r="L1474">
        <v>828.30600000000004</v>
      </c>
      <c r="M1474">
        <v>2E-3</v>
      </c>
      <c r="N1474">
        <v>2</v>
      </c>
      <c r="O1474">
        <v>30.83</v>
      </c>
      <c r="P1474">
        <v>30.83</v>
      </c>
      <c r="Q1474">
        <v>1.5199097999999999E-2</v>
      </c>
      <c r="R1474">
        <v>51.384716670000003</v>
      </c>
      <c r="S1474">
        <v>0</v>
      </c>
      <c r="T1474" t="s">
        <v>22</v>
      </c>
      <c r="U1474" t="s">
        <v>22</v>
      </c>
      <c r="V1474" t="s">
        <v>887</v>
      </c>
    </row>
    <row r="1475" spans="1:22" x14ac:dyDescent="0.4">
      <c r="A1475" t="s">
        <v>3087</v>
      </c>
      <c r="B1475" t="s">
        <v>25</v>
      </c>
      <c r="C1475" t="s">
        <v>1631</v>
      </c>
      <c r="D1475" t="s">
        <v>1632</v>
      </c>
      <c r="E1475">
        <f t="shared" si="23"/>
        <v>25</v>
      </c>
      <c r="F1475" t="s">
        <v>1634</v>
      </c>
      <c r="G1475" t="s">
        <v>3143</v>
      </c>
      <c r="H1475" t="s">
        <v>1635</v>
      </c>
      <c r="I1475">
        <v>3473.6078000000002</v>
      </c>
      <c r="J1475">
        <v>869.40920000000006</v>
      </c>
      <c r="K1475">
        <v>3473.5475999999999</v>
      </c>
      <c r="L1475">
        <v>869.39419999999996</v>
      </c>
      <c r="M1475">
        <v>6.0299999999999999E-2</v>
      </c>
      <c r="N1475">
        <v>4</v>
      </c>
      <c r="O1475">
        <v>47.81</v>
      </c>
      <c r="P1475">
        <v>13.19</v>
      </c>
      <c r="Q1475">
        <v>2.0109329999999999E-3</v>
      </c>
      <c r="R1475">
        <v>52.503166669999999</v>
      </c>
      <c r="S1475">
        <v>0</v>
      </c>
      <c r="T1475" t="s">
        <v>22</v>
      </c>
      <c r="U1475" t="s">
        <v>157</v>
      </c>
      <c r="V1475" t="s">
        <v>1633</v>
      </c>
    </row>
    <row r="1476" spans="1:22" x14ac:dyDescent="0.4">
      <c r="A1476" t="s">
        <v>3087</v>
      </c>
      <c r="B1476" t="s">
        <v>25</v>
      </c>
      <c r="C1476" t="s">
        <v>1636</v>
      </c>
      <c r="D1476" t="s">
        <v>1637</v>
      </c>
      <c r="E1476">
        <f t="shared" si="23"/>
        <v>10</v>
      </c>
      <c r="F1476" t="s">
        <v>1638</v>
      </c>
      <c r="G1476" t="s">
        <v>3093</v>
      </c>
      <c r="H1476" t="s">
        <v>1639</v>
      </c>
      <c r="I1476">
        <v>1852.6628000000001</v>
      </c>
      <c r="J1476">
        <v>927.33870000000002</v>
      </c>
      <c r="K1476">
        <v>1852.6463000000001</v>
      </c>
      <c r="L1476">
        <v>927.33040000000005</v>
      </c>
      <c r="M1476">
        <v>1.6500000000000001E-2</v>
      </c>
      <c r="N1476">
        <v>2</v>
      </c>
      <c r="O1476">
        <v>31.87</v>
      </c>
      <c r="P1476">
        <v>31.52</v>
      </c>
      <c r="Q1476">
        <v>1.4140321000000001E-2</v>
      </c>
      <c r="R1476">
        <v>51.903199999999998</v>
      </c>
      <c r="S1476">
        <v>0</v>
      </c>
      <c r="T1476" t="s">
        <v>22</v>
      </c>
      <c r="U1476" t="s">
        <v>31</v>
      </c>
      <c r="V1476" t="s">
        <v>1640</v>
      </c>
    </row>
    <row r="1477" spans="1:22" x14ac:dyDescent="0.4">
      <c r="A1477" t="s">
        <v>3087</v>
      </c>
      <c r="B1477" t="s">
        <v>25</v>
      </c>
      <c r="C1477" t="s">
        <v>1680</v>
      </c>
      <c r="D1477" t="s">
        <v>1681</v>
      </c>
      <c r="E1477">
        <f t="shared" si="23"/>
        <v>16</v>
      </c>
      <c r="F1477" t="s">
        <v>1683</v>
      </c>
      <c r="G1477" t="s">
        <v>3143</v>
      </c>
      <c r="H1477" t="s">
        <v>1684</v>
      </c>
      <c r="I1477">
        <v>2495.0576000000001</v>
      </c>
      <c r="J1477">
        <v>832.69309999999996</v>
      </c>
      <c r="K1477">
        <v>2495.0592999999999</v>
      </c>
      <c r="L1477">
        <v>832.69370000000004</v>
      </c>
      <c r="M1477">
        <v>-1.6999999999999999E-3</v>
      </c>
      <c r="N1477">
        <v>3</v>
      </c>
      <c r="O1477">
        <v>45.64</v>
      </c>
      <c r="P1477">
        <v>11.55</v>
      </c>
      <c r="Q1477">
        <v>1.331741E-3</v>
      </c>
      <c r="R1477">
        <v>51.229900000000001</v>
      </c>
      <c r="S1477">
        <v>0</v>
      </c>
      <c r="T1477" t="s">
        <v>22</v>
      </c>
      <c r="U1477" t="s">
        <v>146</v>
      </c>
      <c r="V1477" t="s">
        <v>1682</v>
      </c>
    </row>
    <row r="1478" spans="1:22" x14ac:dyDescent="0.4">
      <c r="A1478" t="s">
        <v>3087</v>
      </c>
      <c r="B1478" t="s">
        <v>25</v>
      </c>
      <c r="C1478" t="s">
        <v>1686</v>
      </c>
      <c r="D1478" t="s">
        <v>1687</v>
      </c>
      <c r="E1478">
        <f t="shared" si="23"/>
        <v>9</v>
      </c>
      <c r="F1478" t="s">
        <v>1689</v>
      </c>
      <c r="G1478" t="s">
        <v>3141</v>
      </c>
      <c r="H1478" t="s">
        <v>1690</v>
      </c>
      <c r="I1478">
        <v>1673.721</v>
      </c>
      <c r="J1478">
        <v>837.86779999999999</v>
      </c>
      <c r="K1478">
        <v>1673.7149999999999</v>
      </c>
      <c r="L1478">
        <v>837.86479999999995</v>
      </c>
      <c r="M1478">
        <v>6.0000000000000001E-3</v>
      </c>
      <c r="N1478">
        <v>2</v>
      </c>
      <c r="O1478">
        <v>34.130000000000003</v>
      </c>
      <c r="P1478">
        <v>33.299999999999997</v>
      </c>
      <c r="Q1478">
        <v>1.0026223000000001E-2</v>
      </c>
      <c r="R1478">
        <v>50.749099999999999</v>
      </c>
      <c r="S1478">
        <v>0</v>
      </c>
      <c r="T1478" t="s">
        <v>22</v>
      </c>
      <c r="U1478" t="s">
        <v>22</v>
      </c>
      <c r="V1478" t="s">
        <v>1688</v>
      </c>
    </row>
    <row r="1479" spans="1:22" x14ac:dyDescent="0.4">
      <c r="A1479" t="s">
        <v>3087</v>
      </c>
      <c r="B1479" t="s">
        <v>25</v>
      </c>
      <c r="C1479" t="s">
        <v>1694</v>
      </c>
      <c r="D1479" t="s">
        <v>1695</v>
      </c>
      <c r="E1479">
        <f t="shared" si="23"/>
        <v>15</v>
      </c>
      <c r="F1479" t="s">
        <v>1696</v>
      </c>
      <c r="G1479" t="s">
        <v>3142</v>
      </c>
      <c r="H1479" t="s">
        <v>1697</v>
      </c>
      <c r="I1479">
        <v>2435.9974999999999</v>
      </c>
      <c r="J1479">
        <v>813.00639999999999</v>
      </c>
      <c r="K1479">
        <v>2435.9944999999998</v>
      </c>
      <c r="L1479">
        <v>813.00549999999998</v>
      </c>
      <c r="M1479">
        <v>3.0000000000000001E-3</v>
      </c>
      <c r="N1479">
        <v>3</v>
      </c>
      <c r="O1479">
        <v>36.25</v>
      </c>
      <c r="P1479">
        <v>4.3600000000000003</v>
      </c>
      <c r="Q1479">
        <v>1.2188861E-2</v>
      </c>
      <c r="R1479">
        <v>48.06506667</v>
      </c>
      <c r="S1479">
        <v>0</v>
      </c>
      <c r="T1479" t="s">
        <v>22</v>
      </c>
      <c r="U1479" t="s">
        <v>33</v>
      </c>
      <c r="V1479" t="s">
        <v>1698</v>
      </c>
    </row>
    <row r="1480" spans="1:22" x14ac:dyDescent="0.4">
      <c r="A1480" t="s">
        <v>3087</v>
      </c>
      <c r="B1480" t="s">
        <v>25</v>
      </c>
      <c r="C1480" t="s">
        <v>1694</v>
      </c>
      <c r="D1480" t="s">
        <v>1695</v>
      </c>
      <c r="E1480">
        <f t="shared" si="23"/>
        <v>19</v>
      </c>
      <c r="F1480" t="s">
        <v>1699</v>
      </c>
      <c r="G1480" t="s">
        <v>3090</v>
      </c>
      <c r="H1480" t="s">
        <v>127</v>
      </c>
      <c r="I1480">
        <v>2507.0715</v>
      </c>
      <c r="J1480">
        <v>836.69780000000003</v>
      </c>
      <c r="K1480">
        <v>2507.0704999999998</v>
      </c>
      <c r="L1480">
        <v>836.69740000000002</v>
      </c>
      <c r="M1480">
        <v>1E-3</v>
      </c>
      <c r="N1480">
        <v>3</v>
      </c>
      <c r="O1480">
        <v>55.17</v>
      </c>
      <c r="P1480">
        <v>36.92</v>
      </c>
      <c r="Q1480">
        <v>1.69529E-4</v>
      </c>
      <c r="R1480">
        <v>52.40283333</v>
      </c>
      <c r="S1480">
        <v>0</v>
      </c>
      <c r="T1480" t="s">
        <v>22</v>
      </c>
      <c r="U1480" t="s">
        <v>146</v>
      </c>
      <c r="V1480" t="s">
        <v>1698</v>
      </c>
    </row>
    <row r="1481" spans="1:22" x14ac:dyDescent="0.4">
      <c r="A1481" t="s">
        <v>3087</v>
      </c>
      <c r="B1481" t="s">
        <v>25</v>
      </c>
      <c r="C1481" t="s">
        <v>1487</v>
      </c>
      <c r="D1481" t="s">
        <v>1488</v>
      </c>
      <c r="E1481">
        <f t="shared" si="23"/>
        <v>18</v>
      </c>
      <c r="F1481" t="s">
        <v>1700</v>
      </c>
      <c r="G1481" t="s">
        <v>3093</v>
      </c>
      <c r="H1481" t="s">
        <v>1701</v>
      </c>
      <c r="I1481">
        <v>2396.9818</v>
      </c>
      <c r="J1481">
        <v>800.00120000000004</v>
      </c>
      <c r="K1481">
        <v>2396.9796000000001</v>
      </c>
      <c r="L1481">
        <v>800.00049999999999</v>
      </c>
      <c r="M1481">
        <v>2.0999999999999999E-3</v>
      </c>
      <c r="N1481">
        <v>3</v>
      </c>
      <c r="O1481">
        <v>69.75</v>
      </c>
      <c r="P1481">
        <v>34.520000000000003</v>
      </c>
      <c r="Q1481" s="2">
        <v>4.4299999999999999E-6</v>
      </c>
      <c r="R1481">
        <v>53.612116669999999</v>
      </c>
      <c r="S1481">
        <v>0</v>
      </c>
      <c r="T1481" t="s">
        <v>22</v>
      </c>
      <c r="U1481" t="s">
        <v>123</v>
      </c>
      <c r="V1481" t="s">
        <v>1489</v>
      </c>
    </row>
    <row r="1482" spans="1:22" x14ac:dyDescent="0.4">
      <c r="A1482" t="s">
        <v>3087</v>
      </c>
      <c r="B1482" t="s">
        <v>25</v>
      </c>
      <c r="C1482" t="s">
        <v>774</v>
      </c>
      <c r="D1482" t="s">
        <v>775</v>
      </c>
      <c r="E1482">
        <f t="shared" si="23"/>
        <v>17</v>
      </c>
      <c r="F1482" t="s">
        <v>776</v>
      </c>
      <c r="G1482" t="s">
        <v>3090</v>
      </c>
      <c r="H1482" t="s">
        <v>519</v>
      </c>
      <c r="I1482">
        <v>2308.9845</v>
      </c>
      <c r="J1482">
        <v>770.66880000000003</v>
      </c>
      <c r="K1482">
        <v>2308.9701</v>
      </c>
      <c r="L1482">
        <v>770.66399999999999</v>
      </c>
      <c r="M1482">
        <v>1.44E-2</v>
      </c>
      <c r="N1482">
        <v>3</v>
      </c>
      <c r="O1482">
        <v>60.23</v>
      </c>
      <c r="P1482">
        <v>60.23</v>
      </c>
      <c r="Q1482" s="2">
        <v>4.1300000000000001E-5</v>
      </c>
      <c r="R1482">
        <v>52.04218333</v>
      </c>
      <c r="S1482">
        <v>0</v>
      </c>
      <c r="T1482" t="s">
        <v>22</v>
      </c>
      <c r="U1482" t="s">
        <v>123</v>
      </c>
      <c r="V1482" t="s">
        <v>777</v>
      </c>
    </row>
    <row r="1483" spans="1:22" x14ac:dyDescent="0.4">
      <c r="A1483" t="s">
        <v>3087</v>
      </c>
      <c r="B1483" t="s">
        <v>25</v>
      </c>
      <c r="C1483" t="s">
        <v>1292</v>
      </c>
      <c r="D1483" t="s">
        <v>1293</v>
      </c>
      <c r="E1483">
        <f t="shared" si="23"/>
        <v>16</v>
      </c>
      <c r="F1483" t="s">
        <v>1295</v>
      </c>
      <c r="G1483" t="s">
        <v>3090</v>
      </c>
      <c r="H1483" t="s">
        <v>37</v>
      </c>
      <c r="I1483">
        <v>2219.9173999999998</v>
      </c>
      <c r="J1483">
        <v>740.97969999999998</v>
      </c>
      <c r="K1483">
        <v>2219.8973000000001</v>
      </c>
      <c r="L1483">
        <v>740.97299999999996</v>
      </c>
      <c r="M1483">
        <v>2.01E-2</v>
      </c>
      <c r="N1483">
        <v>3</v>
      </c>
      <c r="O1483">
        <v>87.69</v>
      </c>
      <c r="P1483">
        <v>28.86</v>
      </c>
      <c r="Q1483" s="2">
        <v>7.9599999999999998E-8</v>
      </c>
      <c r="R1483">
        <v>52.734650000000002</v>
      </c>
      <c r="S1483">
        <v>0</v>
      </c>
      <c r="T1483" t="s">
        <v>22</v>
      </c>
      <c r="U1483" t="s">
        <v>33</v>
      </c>
      <c r="V1483" t="s">
        <v>1294</v>
      </c>
    </row>
    <row r="1484" spans="1:22" x14ac:dyDescent="0.4">
      <c r="A1484" t="s">
        <v>3087</v>
      </c>
      <c r="B1484" t="s">
        <v>25</v>
      </c>
      <c r="C1484" t="s">
        <v>1744</v>
      </c>
      <c r="D1484" t="s">
        <v>1745</v>
      </c>
      <c r="E1484">
        <f t="shared" si="23"/>
        <v>18</v>
      </c>
      <c r="F1484" t="s">
        <v>1746</v>
      </c>
      <c r="G1484" t="s">
        <v>3090</v>
      </c>
      <c r="H1484" t="s">
        <v>77</v>
      </c>
      <c r="I1484">
        <v>2545.11</v>
      </c>
      <c r="J1484">
        <v>849.37729999999999</v>
      </c>
      <c r="K1484">
        <v>2545.1226000000001</v>
      </c>
      <c r="L1484">
        <v>849.38149999999996</v>
      </c>
      <c r="M1484">
        <v>-1.26E-2</v>
      </c>
      <c r="N1484">
        <v>3</v>
      </c>
      <c r="O1484">
        <v>53.01</v>
      </c>
      <c r="P1484">
        <v>53.01</v>
      </c>
      <c r="Q1484">
        <v>2.8951999999999998E-4</v>
      </c>
      <c r="R1484">
        <v>54.176416670000002</v>
      </c>
      <c r="S1484">
        <v>0</v>
      </c>
      <c r="T1484" t="s">
        <v>22</v>
      </c>
      <c r="U1484" t="s">
        <v>29</v>
      </c>
      <c r="V1484" t="s">
        <v>1747</v>
      </c>
    </row>
    <row r="1485" spans="1:22" x14ac:dyDescent="0.4">
      <c r="A1485" t="s">
        <v>3087</v>
      </c>
      <c r="B1485" t="s">
        <v>25</v>
      </c>
      <c r="C1485" t="s">
        <v>1757</v>
      </c>
      <c r="D1485" t="s">
        <v>1758</v>
      </c>
      <c r="E1485">
        <f t="shared" si="23"/>
        <v>15</v>
      </c>
      <c r="F1485" t="s">
        <v>1760</v>
      </c>
      <c r="G1485" t="s">
        <v>3093</v>
      </c>
      <c r="H1485" t="s">
        <v>1761</v>
      </c>
      <c r="I1485">
        <v>2429.0572999999999</v>
      </c>
      <c r="J1485">
        <v>1215.5359000000001</v>
      </c>
      <c r="K1485">
        <v>2429.0291000000002</v>
      </c>
      <c r="L1485">
        <v>1215.5218</v>
      </c>
      <c r="M1485">
        <v>2.81E-2</v>
      </c>
      <c r="N1485">
        <v>2</v>
      </c>
      <c r="O1485">
        <v>32.47</v>
      </c>
      <c r="P1485">
        <v>32.47</v>
      </c>
      <c r="Q1485">
        <v>3.3294869999999997E-2</v>
      </c>
      <c r="R1485">
        <v>69.168833329999998</v>
      </c>
      <c r="S1485">
        <v>0</v>
      </c>
      <c r="T1485" t="s">
        <v>22</v>
      </c>
      <c r="U1485" t="s">
        <v>103</v>
      </c>
      <c r="V1485" t="s">
        <v>1759</v>
      </c>
    </row>
    <row r="1486" spans="1:22" x14ac:dyDescent="0.4">
      <c r="A1486" t="s">
        <v>3087</v>
      </c>
      <c r="B1486" t="s">
        <v>25</v>
      </c>
      <c r="C1486" t="s">
        <v>1762</v>
      </c>
      <c r="D1486" t="s">
        <v>1763</v>
      </c>
      <c r="E1486">
        <f t="shared" si="23"/>
        <v>9</v>
      </c>
      <c r="F1486" t="s">
        <v>1765</v>
      </c>
      <c r="G1486" t="s">
        <v>3090</v>
      </c>
      <c r="H1486" t="s">
        <v>206</v>
      </c>
      <c r="I1486">
        <v>1563.6107999999999</v>
      </c>
      <c r="J1486">
        <v>782.81269999999995</v>
      </c>
      <c r="K1486">
        <v>1563.6095</v>
      </c>
      <c r="L1486">
        <v>782.81200000000001</v>
      </c>
      <c r="M1486">
        <v>1.2999999999999999E-3</v>
      </c>
      <c r="N1486">
        <v>2</v>
      </c>
      <c r="O1486">
        <v>39.340000000000003</v>
      </c>
      <c r="P1486">
        <v>39.340000000000003</v>
      </c>
      <c r="Q1486">
        <v>2.7356960000000001E-3</v>
      </c>
      <c r="R1486">
        <v>56.019150000000003</v>
      </c>
      <c r="S1486">
        <v>0</v>
      </c>
      <c r="T1486" t="s">
        <v>22</v>
      </c>
      <c r="U1486" t="s">
        <v>146</v>
      </c>
      <c r="V1486" t="s">
        <v>1764</v>
      </c>
    </row>
    <row r="1487" spans="1:22" x14ac:dyDescent="0.4">
      <c r="A1487" t="s">
        <v>3087</v>
      </c>
      <c r="B1487" t="s">
        <v>25</v>
      </c>
      <c r="C1487" t="s">
        <v>1766</v>
      </c>
      <c r="D1487" t="s">
        <v>1767</v>
      </c>
      <c r="E1487">
        <f t="shared" si="23"/>
        <v>24</v>
      </c>
      <c r="F1487" t="s">
        <v>1769</v>
      </c>
      <c r="G1487" t="s">
        <v>3164</v>
      </c>
      <c r="H1487" t="s">
        <v>1770</v>
      </c>
      <c r="I1487">
        <v>3281.5551</v>
      </c>
      <c r="J1487">
        <v>1094.8589999999999</v>
      </c>
      <c r="K1487">
        <v>3281.5610000000001</v>
      </c>
      <c r="L1487">
        <v>1094.8610000000001</v>
      </c>
      <c r="M1487">
        <v>-5.8999999999999999E-3</v>
      </c>
      <c r="N1487">
        <v>3</v>
      </c>
      <c r="O1487">
        <v>56.97</v>
      </c>
      <c r="P1487">
        <v>26.93</v>
      </c>
      <c r="Q1487">
        <v>1.87047E-4</v>
      </c>
      <c r="R1487">
        <v>62.197499999999998</v>
      </c>
      <c r="S1487">
        <v>0</v>
      </c>
      <c r="T1487" t="s">
        <v>54</v>
      </c>
      <c r="U1487" t="s">
        <v>33</v>
      </c>
      <c r="V1487" t="s">
        <v>1768</v>
      </c>
    </row>
    <row r="1488" spans="1:22" x14ac:dyDescent="0.4">
      <c r="A1488" t="s">
        <v>3087</v>
      </c>
      <c r="B1488" t="s">
        <v>25</v>
      </c>
      <c r="C1488" t="s">
        <v>1775</v>
      </c>
      <c r="D1488" t="s">
        <v>1776</v>
      </c>
      <c r="E1488">
        <f t="shared" si="23"/>
        <v>16</v>
      </c>
      <c r="F1488" t="s">
        <v>1778</v>
      </c>
      <c r="G1488" t="s">
        <v>3090</v>
      </c>
      <c r="H1488" t="s">
        <v>336</v>
      </c>
      <c r="I1488">
        <v>2478.0102999999999</v>
      </c>
      <c r="J1488">
        <v>827.01070000000004</v>
      </c>
      <c r="K1488">
        <v>2477.9976999999999</v>
      </c>
      <c r="L1488">
        <v>827.00649999999996</v>
      </c>
      <c r="M1488">
        <v>1.26E-2</v>
      </c>
      <c r="N1488">
        <v>3</v>
      </c>
      <c r="O1488">
        <v>55.66</v>
      </c>
      <c r="P1488">
        <v>14.07</v>
      </c>
      <c r="Q1488">
        <v>1.2930299999999999E-4</v>
      </c>
      <c r="R1488">
        <v>49.118000000000002</v>
      </c>
      <c r="S1488">
        <v>0</v>
      </c>
      <c r="T1488" t="s">
        <v>22</v>
      </c>
      <c r="U1488" t="s">
        <v>103</v>
      </c>
      <c r="V1488" t="s">
        <v>1777</v>
      </c>
    </row>
    <row r="1489" spans="1:22" x14ac:dyDescent="0.4">
      <c r="A1489" t="s">
        <v>3087</v>
      </c>
      <c r="B1489" t="s">
        <v>25</v>
      </c>
      <c r="C1489" t="s">
        <v>1785</v>
      </c>
      <c r="D1489" t="s">
        <v>1786</v>
      </c>
      <c r="E1489">
        <f t="shared" si="23"/>
        <v>20</v>
      </c>
      <c r="F1489" t="s">
        <v>1787</v>
      </c>
      <c r="G1489" t="s">
        <v>3143</v>
      </c>
      <c r="H1489" t="s">
        <v>1788</v>
      </c>
      <c r="I1489">
        <v>2749.2761</v>
      </c>
      <c r="J1489">
        <v>917.43259999999998</v>
      </c>
      <c r="K1489">
        <v>2749.2447999999999</v>
      </c>
      <c r="L1489">
        <v>917.42219999999998</v>
      </c>
      <c r="M1489">
        <v>3.1300000000000001E-2</v>
      </c>
      <c r="N1489">
        <v>3</v>
      </c>
      <c r="O1489">
        <v>68.040000000000006</v>
      </c>
      <c r="P1489">
        <v>30.3</v>
      </c>
      <c r="Q1489" s="2">
        <v>1.03E-5</v>
      </c>
      <c r="R1489">
        <v>49.205666669999999</v>
      </c>
      <c r="S1489">
        <v>0</v>
      </c>
      <c r="T1489" t="s">
        <v>22</v>
      </c>
      <c r="U1489" t="s">
        <v>22</v>
      </c>
      <c r="V1489" t="s">
        <v>1789</v>
      </c>
    </row>
    <row r="1490" spans="1:22" x14ac:dyDescent="0.4">
      <c r="A1490" t="s">
        <v>3087</v>
      </c>
      <c r="B1490" t="s">
        <v>25</v>
      </c>
      <c r="C1490" t="s">
        <v>1530</v>
      </c>
      <c r="D1490" t="s">
        <v>1531</v>
      </c>
      <c r="E1490">
        <f t="shared" si="23"/>
        <v>16</v>
      </c>
      <c r="F1490" t="s">
        <v>1534</v>
      </c>
      <c r="G1490" t="s">
        <v>3143</v>
      </c>
      <c r="H1490" t="s">
        <v>1790</v>
      </c>
      <c r="I1490">
        <v>2287.0207999999998</v>
      </c>
      <c r="J1490">
        <v>1144.5177000000001</v>
      </c>
      <c r="K1490">
        <v>2287.0221000000001</v>
      </c>
      <c r="L1490">
        <v>1144.5183</v>
      </c>
      <c r="M1490">
        <v>-1.2999999999999999E-3</v>
      </c>
      <c r="N1490">
        <v>2</v>
      </c>
      <c r="O1490">
        <v>51.36</v>
      </c>
      <c r="P1490">
        <v>3.69</v>
      </c>
      <c r="Q1490">
        <v>3.9774E-4</v>
      </c>
      <c r="R1490">
        <v>50.134450000000001</v>
      </c>
      <c r="S1490">
        <v>0</v>
      </c>
      <c r="T1490" t="s">
        <v>22</v>
      </c>
      <c r="U1490" t="s">
        <v>103</v>
      </c>
      <c r="V1490" t="s">
        <v>1533</v>
      </c>
    </row>
    <row r="1491" spans="1:22" x14ac:dyDescent="0.4">
      <c r="A1491" t="s">
        <v>3087</v>
      </c>
      <c r="B1491" t="s">
        <v>25</v>
      </c>
      <c r="C1491" t="s">
        <v>1818</v>
      </c>
      <c r="D1491" t="s">
        <v>1819</v>
      </c>
      <c r="E1491">
        <f t="shared" si="23"/>
        <v>23</v>
      </c>
      <c r="F1491" t="s">
        <v>1820</v>
      </c>
      <c r="G1491" t="s">
        <v>3116</v>
      </c>
      <c r="H1491" t="s">
        <v>1821</v>
      </c>
      <c r="I1491">
        <v>3126.3056000000001</v>
      </c>
      <c r="J1491">
        <v>1043.1090999999999</v>
      </c>
      <c r="K1491">
        <v>3126.2766000000001</v>
      </c>
      <c r="L1491">
        <v>1043.0995</v>
      </c>
      <c r="M1491">
        <v>2.9000000000000001E-2</v>
      </c>
      <c r="N1491">
        <v>3</v>
      </c>
      <c r="O1491">
        <v>51.13</v>
      </c>
      <c r="P1491">
        <v>51.03</v>
      </c>
      <c r="Q1491">
        <v>5.4618500000000003E-4</v>
      </c>
      <c r="R1491">
        <v>51.662199999999999</v>
      </c>
      <c r="S1491">
        <v>0</v>
      </c>
      <c r="T1491" t="s">
        <v>54</v>
      </c>
      <c r="U1491" t="s">
        <v>69</v>
      </c>
      <c r="V1491" t="s">
        <v>1822</v>
      </c>
    </row>
    <row r="1492" spans="1:22" x14ac:dyDescent="0.4">
      <c r="A1492" t="s">
        <v>3087</v>
      </c>
      <c r="B1492" t="s">
        <v>25</v>
      </c>
      <c r="C1492" t="s">
        <v>1828</v>
      </c>
      <c r="D1492" t="s">
        <v>1829</v>
      </c>
      <c r="E1492">
        <f t="shared" si="23"/>
        <v>19</v>
      </c>
      <c r="F1492" t="s">
        <v>1831</v>
      </c>
      <c r="G1492" t="s">
        <v>3090</v>
      </c>
      <c r="H1492" t="s">
        <v>127</v>
      </c>
      <c r="I1492">
        <v>2563.1772000000001</v>
      </c>
      <c r="J1492">
        <v>855.39970000000005</v>
      </c>
      <c r="K1492">
        <v>2563.1808000000001</v>
      </c>
      <c r="L1492">
        <v>855.40089999999998</v>
      </c>
      <c r="M1492">
        <v>-3.5999999999999999E-3</v>
      </c>
      <c r="N1492">
        <v>3</v>
      </c>
      <c r="O1492">
        <v>44.05</v>
      </c>
      <c r="P1492">
        <v>25.65</v>
      </c>
      <c r="Q1492">
        <v>2.117299E-3</v>
      </c>
      <c r="R1492">
        <v>52.917983329999998</v>
      </c>
      <c r="S1492">
        <v>0</v>
      </c>
      <c r="T1492" t="s">
        <v>22</v>
      </c>
      <c r="U1492" t="s">
        <v>33</v>
      </c>
      <c r="V1492" t="s">
        <v>1830</v>
      </c>
    </row>
    <row r="1493" spans="1:22" x14ac:dyDescent="0.4">
      <c r="A1493" t="s">
        <v>3087</v>
      </c>
      <c r="B1493" t="s">
        <v>25</v>
      </c>
      <c r="C1493" t="s">
        <v>1832</v>
      </c>
      <c r="D1493" t="s">
        <v>1833</v>
      </c>
      <c r="E1493">
        <f t="shared" si="23"/>
        <v>8</v>
      </c>
      <c r="F1493" t="s">
        <v>1834</v>
      </c>
      <c r="G1493" t="s">
        <v>3090</v>
      </c>
      <c r="H1493" t="s">
        <v>73</v>
      </c>
      <c r="I1493">
        <v>1492.5847000000001</v>
      </c>
      <c r="J1493">
        <v>747.29970000000003</v>
      </c>
      <c r="K1493">
        <v>1492.5724</v>
      </c>
      <c r="L1493">
        <v>747.29349999999999</v>
      </c>
      <c r="M1493">
        <v>1.24E-2</v>
      </c>
      <c r="N1493">
        <v>2</v>
      </c>
      <c r="O1493">
        <v>28.11</v>
      </c>
      <c r="P1493">
        <v>28.11</v>
      </c>
      <c r="Q1493">
        <v>2.5728485999999998E-2</v>
      </c>
      <c r="R1493">
        <v>54.041416669999997</v>
      </c>
      <c r="S1493">
        <v>0</v>
      </c>
      <c r="T1493" t="s">
        <v>22</v>
      </c>
      <c r="U1493" t="s">
        <v>31</v>
      </c>
      <c r="V1493" t="s">
        <v>1835</v>
      </c>
    </row>
    <row r="1494" spans="1:22" x14ac:dyDescent="0.4">
      <c r="A1494" t="s">
        <v>3087</v>
      </c>
      <c r="B1494" t="s">
        <v>25</v>
      </c>
      <c r="C1494" t="s">
        <v>1836</v>
      </c>
      <c r="D1494" t="s">
        <v>1837</v>
      </c>
      <c r="E1494">
        <f t="shared" si="23"/>
        <v>25</v>
      </c>
      <c r="F1494" t="s">
        <v>1839</v>
      </c>
      <c r="G1494" t="s">
        <v>3141</v>
      </c>
      <c r="H1494" t="s">
        <v>1840</v>
      </c>
      <c r="I1494">
        <v>3421.4805000000001</v>
      </c>
      <c r="J1494">
        <v>1141.5008</v>
      </c>
      <c r="K1494">
        <v>3421.4209999999998</v>
      </c>
      <c r="L1494">
        <v>1141.481</v>
      </c>
      <c r="M1494">
        <v>5.9499999999999997E-2</v>
      </c>
      <c r="N1494">
        <v>3</v>
      </c>
      <c r="O1494">
        <v>51.86</v>
      </c>
      <c r="P1494">
        <v>51.86</v>
      </c>
      <c r="Q1494">
        <v>6.1122699999999999E-4</v>
      </c>
      <c r="R1494">
        <v>57.646250000000002</v>
      </c>
      <c r="S1494">
        <v>0</v>
      </c>
      <c r="T1494" t="s">
        <v>22</v>
      </c>
      <c r="U1494" t="s">
        <v>22</v>
      </c>
      <c r="V1494" t="s">
        <v>1838</v>
      </c>
    </row>
    <row r="1495" spans="1:22" x14ac:dyDescent="0.4">
      <c r="A1495" t="s">
        <v>3087</v>
      </c>
      <c r="B1495" t="s">
        <v>25</v>
      </c>
      <c r="C1495" t="s">
        <v>1849</v>
      </c>
      <c r="D1495" t="s">
        <v>1850</v>
      </c>
      <c r="E1495">
        <f t="shared" si="23"/>
        <v>10</v>
      </c>
      <c r="F1495" t="s">
        <v>1853</v>
      </c>
      <c r="G1495" t="s">
        <v>3090</v>
      </c>
      <c r="H1495" t="s">
        <v>37</v>
      </c>
      <c r="I1495">
        <v>1784.6723</v>
      </c>
      <c r="J1495">
        <v>893.34339999999997</v>
      </c>
      <c r="K1495">
        <v>1784.6684</v>
      </c>
      <c r="L1495">
        <v>893.3415</v>
      </c>
      <c r="M1495">
        <v>4.0000000000000001E-3</v>
      </c>
      <c r="N1495">
        <v>2</v>
      </c>
      <c r="O1495">
        <v>41.85</v>
      </c>
      <c r="P1495">
        <v>17.61</v>
      </c>
      <c r="Q1495">
        <v>1.3813709999999999E-3</v>
      </c>
      <c r="R1495">
        <v>52.664499999999997</v>
      </c>
      <c r="S1495">
        <v>0</v>
      </c>
      <c r="T1495" t="s">
        <v>22</v>
      </c>
      <c r="U1495" t="s">
        <v>121</v>
      </c>
      <c r="V1495" t="s">
        <v>1852</v>
      </c>
    </row>
    <row r="1496" spans="1:22" x14ac:dyDescent="0.4">
      <c r="A1496" t="s">
        <v>3087</v>
      </c>
      <c r="B1496" t="s">
        <v>25</v>
      </c>
      <c r="C1496" t="s">
        <v>1854</v>
      </c>
      <c r="D1496" t="s">
        <v>1855</v>
      </c>
      <c r="E1496">
        <f t="shared" si="23"/>
        <v>30</v>
      </c>
      <c r="F1496" t="s">
        <v>1856</v>
      </c>
      <c r="G1496" t="s">
        <v>3093</v>
      </c>
      <c r="H1496" t="s">
        <v>1857</v>
      </c>
      <c r="I1496">
        <v>3862.6248999999998</v>
      </c>
      <c r="J1496">
        <v>966.6635</v>
      </c>
      <c r="K1496">
        <v>3862.6324</v>
      </c>
      <c r="L1496">
        <v>966.66539999999998</v>
      </c>
      <c r="M1496">
        <v>-7.4000000000000003E-3</v>
      </c>
      <c r="N1496">
        <v>4</v>
      </c>
      <c r="O1496">
        <v>77.55</v>
      </c>
      <c r="P1496">
        <v>77.55</v>
      </c>
      <c r="Q1496" s="2">
        <v>1.7999999999999999E-6</v>
      </c>
      <c r="R1496">
        <v>44.795233330000002</v>
      </c>
      <c r="S1496">
        <v>0</v>
      </c>
      <c r="T1496" t="s">
        <v>22</v>
      </c>
      <c r="U1496" t="s">
        <v>29</v>
      </c>
      <c r="V1496" t="s">
        <v>1858</v>
      </c>
    </row>
    <row r="1497" spans="1:22" x14ac:dyDescent="0.4">
      <c r="A1497" t="s">
        <v>3087</v>
      </c>
      <c r="B1497" t="s">
        <v>25</v>
      </c>
      <c r="C1497" t="s">
        <v>1870</v>
      </c>
      <c r="D1497" t="s">
        <v>1871</v>
      </c>
      <c r="E1497">
        <f t="shared" si="23"/>
        <v>9</v>
      </c>
      <c r="F1497" t="s">
        <v>1872</v>
      </c>
      <c r="G1497" t="s">
        <v>3090</v>
      </c>
      <c r="H1497" t="s">
        <v>84</v>
      </c>
      <c r="I1497">
        <v>1692.6814999999999</v>
      </c>
      <c r="J1497">
        <v>847.34799999999996</v>
      </c>
      <c r="K1497">
        <v>1692.6884</v>
      </c>
      <c r="L1497">
        <v>847.35149999999999</v>
      </c>
      <c r="M1497">
        <v>-6.8999999999999999E-3</v>
      </c>
      <c r="N1497">
        <v>2</v>
      </c>
      <c r="O1497">
        <v>28.98</v>
      </c>
      <c r="P1497">
        <v>12.58</v>
      </c>
      <c r="Q1497">
        <v>2.7634489000000002E-2</v>
      </c>
      <c r="R1497">
        <v>52.993633330000002</v>
      </c>
      <c r="S1497">
        <v>0</v>
      </c>
      <c r="T1497" t="s">
        <v>22</v>
      </c>
      <c r="U1497" t="s">
        <v>103</v>
      </c>
      <c r="V1497" t="s">
        <v>1873</v>
      </c>
    </row>
    <row r="1498" spans="1:22" x14ac:dyDescent="0.4">
      <c r="A1498" t="s">
        <v>3087</v>
      </c>
      <c r="B1498" t="s">
        <v>25</v>
      </c>
      <c r="C1498" t="s">
        <v>1870</v>
      </c>
      <c r="D1498" t="s">
        <v>1871</v>
      </c>
      <c r="E1498">
        <f t="shared" si="23"/>
        <v>15</v>
      </c>
      <c r="F1498" t="s">
        <v>1874</v>
      </c>
      <c r="G1498" t="s">
        <v>3150</v>
      </c>
      <c r="H1498" t="s">
        <v>1875</v>
      </c>
      <c r="I1498">
        <v>2561.1507999999999</v>
      </c>
      <c r="J1498">
        <v>854.7242</v>
      </c>
      <c r="K1498">
        <v>2561.1426000000001</v>
      </c>
      <c r="L1498">
        <v>854.72149999999999</v>
      </c>
      <c r="M1498">
        <v>8.2000000000000007E-3</v>
      </c>
      <c r="N1498">
        <v>3</v>
      </c>
      <c r="O1498">
        <v>32.64</v>
      </c>
      <c r="P1498">
        <v>12.2</v>
      </c>
      <c r="Q1498">
        <v>3.0110997E-2</v>
      </c>
      <c r="R1498">
        <v>54.224416669999997</v>
      </c>
      <c r="S1498">
        <v>0</v>
      </c>
      <c r="T1498" t="s">
        <v>22</v>
      </c>
      <c r="U1498" t="s">
        <v>33</v>
      </c>
      <c r="V1498" t="s">
        <v>1873</v>
      </c>
    </row>
    <row r="1499" spans="1:22" x14ac:dyDescent="0.4">
      <c r="A1499" t="s">
        <v>3087</v>
      </c>
      <c r="B1499" t="s">
        <v>25</v>
      </c>
      <c r="C1499" t="s">
        <v>1623</v>
      </c>
      <c r="D1499" t="s">
        <v>1624</v>
      </c>
      <c r="E1499">
        <f t="shared" si="23"/>
        <v>15</v>
      </c>
      <c r="F1499" t="s">
        <v>1886</v>
      </c>
      <c r="G1499" t="s">
        <v>3090</v>
      </c>
      <c r="H1499" t="s">
        <v>84</v>
      </c>
      <c r="I1499">
        <v>2346.9182999999998</v>
      </c>
      <c r="J1499">
        <v>783.3134</v>
      </c>
      <c r="K1499">
        <v>2346.9295999999999</v>
      </c>
      <c r="L1499">
        <v>783.31709999999998</v>
      </c>
      <c r="M1499">
        <v>-1.1299999999999999E-2</v>
      </c>
      <c r="N1499">
        <v>3</v>
      </c>
      <c r="O1499">
        <v>75.650000000000006</v>
      </c>
      <c r="P1499">
        <v>11.4</v>
      </c>
      <c r="Q1499" s="2">
        <v>1.08E-6</v>
      </c>
      <c r="R1499">
        <v>46.334483329999998</v>
      </c>
      <c r="S1499">
        <v>0</v>
      </c>
      <c r="T1499" t="s">
        <v>22</v>
      </c>
      <c r="U1499" t="s">
        <v>27</v>
      </c>
      <c r="V1499" t="s">
        <v>1625</v>
      </c>
    </row>
    <row r="1500" spans="1:22" x14ac:dyDescent="0.4">
      <c r="A1500" t="s">
        <v>3087</v>
      </c>
      <c r="B1500" t="s">
        <v>25</v>
      </c>
      <c r="C1500" t="s">
        <v>1894</v>
      </c>
      <c r="D1500" t="s">
        <v>1895</v>
      </c>
      <c r="E1500">
        <f t="shared" si="23"/>
        <v>18</v>
      </c>
      <c r="F1500" t="s">
        <v>1897</v>
      </c>
      <c r="G1500" t="s">
        <v>3103</v>
      </c>
      <c r="H1500" t="s">
        <v>1898</v>
      </c>
      <c r="I1500">
        <v>2524.0189</v>
      </c>
      <c r="J1500">
        <v>842.34690000000001</v>
      </c>
      <c r="K1500">
        <v>2523.9987000000001</v>
      </c>
      <c r="L1500">
        <v>842.34019999999998</v>
      </c>
      <c r="M1500">
        <v>2.0199999999999999E-2</v>
      </c>
      <c r="N1500">
        <v>3</v>
      </c>
      <c r="O1500">
        <v>45.77</v>
      </c>
      <c r="P1500">
        <v>45.77</v>
      </c>
      <c r="Q1500">
        <v>1.161367E-3</v>
      </c>
      <c r="R1500">
        <v>61.027900000000002</v>
      </c>
      <c r="S1500">
        <v>0</v>
      </c>
      <c r="T1500" t="s">
        <v>22</v>
      </c>
      <c r="U1500" t="s">
        <v>79</v>
      </c>
      <c r="V1500" t="s">
        <v>1896</v>
      </c>
    </row>
    <row r="1501" spans="1:22" x14ac:dyDescent="0.4">
      <c r="A1501" t="s">
        <v>3087</v>
      </c>
      <c r="B1501" t="s">
        <v>25</v>
      </c>
      <c r="C1501" t="s">
        <v>1899</v>
      </c>
      <c r="D1501" t="s">
        <v>1900</v>
      </c>
      <c r="E1501">
        <f t="shared" si="23"/>
        <v>11</v>
      </c>
      <c r="F1501" t="s">
        <v>1902</v>
      </c>
      <c r="G1501" t="s">
        <v>3116</v>
      </c>
      <c r="H1501" t="s">
        <v>1903</v>
      </c>
      <c r="I1501">
        <v>1759.6342</v>
      </c>
      <c r="J1501">
        <v>880.82439999999997</v>
      </c>
      <c r="K1501">
        <v>1759.6360999999999</v>
      </c>
      <c r="L1501">
        <v>880.82529999999997</v>
      </c>
      <c r="M1501">
        <v>-1.9E-3</v>
      </c>
      <c r="N1501">
        <v>2</v>
      </c>
      <c r="O1501">
        <v>50.02</v>
      </c>
      <c r="P1501">
        <v>49.11</v>
      </c>
      <c r="Q1501">
        <v>2.4038999999999999E-4</v>
      </c>
      <c r="R1501">
        <v>51.516383329999996</v>
      </c>
      <c r="S1501">
        <v>0</v>
      </c>
      <c r="T1501" t="s">
        <v>54</v>
      </c>
      <c r="U1501" t="s">
        <v>29</v>
      </c>
      <c r="V1501" t="s">
        <v>1901</v>
      </c>
    </row>
    <row r="1502" spans="1:22" x14ac:dyDescent="0.4">
      <c r="A1502" t="s">
        <v>3087</v>
      </c>
      <c r="B1502" t="s">
        <v>25</v>
      </c>
      <c r="C1502" t="s">
        <v>1911</v>
      </c>
      <c r="D1502" t="s">
        <v>1912</v>
      </c>
      <c r="E1502">
        <f t="shared" si="23"/>
        <v>16</v>
      </c>
      <c r="F1502" t="s">
        <v>1913</v>
      </c>
      <c r="G1502" t="s">
        <v>3141</v>
      </c>
      <c r="H1502" t="s">
        <v>1914</v>
      </c>
      <c r="I1502">
        <v>2238.9331999999999</v>
      </c>
      <c r="J1502">
        <v>747.31830000000002</v>
      </c>
      <c r="K1502">
        <v>2238.9182999999998</v>
      </c>
      <c r="L1502">
        <v>747.3134</v>
      </c>
      <c r="M1502">
        <v>1.4800000000000001E-2</v>
      </c>
      <c r="N1502">
        <v>3</v>
      </c>
      <c r="O1502">
        <v>74.34</v>
      </c>
      <c r="P1502">
        <v>13.81</v>
      </c>
      <c r="Q1502" s="2">
        <v>1.5400000000000001E-6</v>
      </c>
      <c r="R1502">
        <v>48.061733330000003</v>
      </c>
      <c r="S1502">
        <v>0</v>
      </c>
      <c r="T1502" t="s">
        <v>22</v>
      </c>
      <c r="U1502" t="s">
        <v>29</v>
      </c>
      <c r="V1502" t="s">
        <v>1915</v>
      </c>
    </row>
    <row r="1503" spans="1:22" x14ac:dyDescent="0.4">
      <c r="A1503" t="s">
        <v>3087</v>
      </c>
      <c r="B1503" t="s">
        <v>25</v>
      </c>
      <c r="C1503" t="s">
        <v>1922</v>
      </c>
      <c r="D1503" t="s">
        <v>1923</v>
      </c>
      <c r="E1503">
        <f t="shared" si="23"/>
        <v>20</v>
      </c>
      <c r="F1503" t="s">
        <v>1924</v>
      </c>
      <c r="G1503" t="s">
        <v>3141</v>
      </c>
      <c r="H1503" t="s">
        <v>1925</v>
      </c>
      <c r="I1503">
        <v>2851.2716999999998</v>
      </c>
      <c r="J1503">
        <v>951.43119999999999</v>
      </c>
      <c r="K1503">
        <v>2851.2665999999999</v>
      </c>
      <c r="L1503">
        <v>951.42949999999996</v>
      </c>
      <c r="M1503">
        <v>5.1999999999999998E-3</v>
      </c>
      <c r="N1503">
        <v>3</v>
      </c>
      <c r="O1503">
        <v>51.45</v>
      </c>
      <c r="P1503">
        <v>2.08</v>
      </c>
      <c r="Q1503">
        <v>5.5143E-4</v>
      </c>
      <c r="R1503">
        <v>50.767583330000001</v>
      </c>
      <c r="S1503">
        <v>0</v>
      </c>
      <c r="T1503" t="s">
        <v>22</v>
      </c>
      <c r="U1503" t="s">
        <v>123</v>
      </c>
      <c r="V1503" t="s">
        <v>1926</v>
      </c>
    </row>
    <row r="1504" spans="1:22" x14ac:dyDescent="0.4">
      <c r="A1504" t="s">
        <v>3087</v>
      </c>
      <c r="B1504" t="s">
        <v>25</v>
      </c>
      <c r="C1504" t="s">
        <v>1876</v>
      </c>
      <c r="D1504" t="s">
        <v>1877</v>
      </c>
      <c r="E1504">
        <f t="shared" si="23"/>
        <v>11</v>
      </c>
      <c r="F1504" t="s">
        <v>1878</v>
      </c>
      <c r="G1504" t="s">
        <v>3090</v>
      </c>
      <c r="H1504" t="s">
        <v>84</v>
      </c>
      <c r="I1504">
        <v>1749.7147</v>
      </c>
      <c r="J1504">
        <v>875.8646</v>
      </c>
      <c r="K1504">
        <v>1749.7099000000001</v>
      </c>
      <c r="L1504">
        <v>875.86220000000003</v>
      </c>
      <c r="M1504">
        <v>4.7999999999999996E-3</v>
      </c>
      <c r="N1504">
        <v>2</v>
      </c>
      <c r="O1504">
        <v>38.57</v>
      </c>
      <c r="P1504">
        <v>3.06</v>
      </c>
      <c r="Q1504">
        <v>4.2324060000000002E-3</v>
      </c>
      <c r="R1504">
        <v>54.477899999999998</v>
      </c>
      <c r="S1504">
        <v>0</v>
      </c>
      <c r="T1504" t="s">
        <v>22</v>
      </c>
      <c r="U1504" t="s">
        <v>35</v>
      </c>
      <c r="V1504" t="s">
        <v>1879</v>
      </c>
    </row>
    <row r="1505" spans="1:22" x14ac:dyDescent="0.4">
      <c r="A1505" t="s">
        <v>3087</v>
      </c>
      <c r="B1505" t="s">
        <v>25</v>
      </c>
      <c r="C1505" t="s">
        <v>1003</v>
      </c>
      <c r="D1505" t="s">
        <v>1004</v>
      </c>
      <c r="E1505">
        <f t="shared" si="23"/>
        <v>18</v>
      </c>
      <c r="F1505" t="s">
        <v>1007</v>
      </c>
      <c r="G1505" t="s">
        <v>3156</v>
      </c>
      <c r="H1505" t="s">
        <v>1972</v>
      </c>
      <c r="I1505">
        <v>2847.1880000000001</v>
      </c>
      <c r="J1505">
        <v>950.06989999999996</v>
      </c>
      <c r="K1505">
        <v>2847.1644999999999</v>
      </c>
      <c r="L1505">
        <v>950.06209999999999</v>
      </c>
      <c r="M1505">
        <v>2.35E-2</v>
      </c>
      <c r="N1505">
        <v>3</v>
      </c>
      <c r="O1505">
        <v>49.2</v>
      </c>
      <c r="P1505">
        <v>28.58</v>
      </c>
      <c r="Q1505">
        <v>7.7125299999999996E-4</v>
      </c>
      <c r="R1505">
        <v>57.8264</v>
      </c>
      <c r="S1505">
        <v>0</v>
      </c>
      <c r="T1505" t="s">
        <v>212</v>
      </c>
      <c r="U1505" t="s">
        <v>146</v>
      </c>
      <c r="V1505" t="s">
        <v>1006</v>
      </c>
    </row>
    <row r="1506" spans="1:22" x14ac:dyDescent="0.4">
      <c r="A1506" t="s">
        <v>3087</v>
      </c>
      <c r="B1506" t="s">
        <v>25</v>
      </c>
      <c r="C1506" t="s">
        <v>1974</v>
      </c>
      <c r="D1506" t="s">
        <v>1975</v>
      </c>
      <c r="E1506">
        <f t="shared" si="23"/>
        <v>23</v>
      </c>
      <c r="F1506" t="s">
        <v>1976</v>
      </c>
      <c r="G1506" t="s">
        <v>3090</v>
      </c>
      <c r="H1506" t="s">
        <v>204</v>
      </c>
      <c r="I1506">
        <v>3038.2024000000001</v>
      </c>
      <c r="J1506">
        <v>1013.7414</v>
      </c>
      <c r="K1506">
        <v>3038.1884</v>
      </c>
      <c r="L1506">
        <v>1013.7367</v>
      </c>
      <c r="M1506">
        <v>1.4E-2</v>
      </c>
      <c r="N1506">
        <v>3</v>
      </c>
      <c r="O1506">
        <v>70.319999999999993</v>
      </c>
      <c r="P1506">
        <v>23.55</v>
      </c>
      <c r="Q1506" s="2">
        <v>4.8600000000000001E-6</v>
      </c>
      <c r="R1506">
        <v>53.770600000000002</v>
      </c>
      <c r="S1506">
        <v>0</v>
      </c>
      <c r="T1506" t="s">
        <v>22</v>
      </c>
      <c r="U1506" t="s">
        <v>29</v>
      </c>
      <c r="V1506" t="s">
        <v>1977</v>
      </c>
    </row>
    <row r="1507" spans="1:22" x14ac:dyDescent="0.4">
      <c r="A1507" t="s">
        <v>3087</v>
      </c>
      <c r="B1507" t="s">
        <v>25</v>
      </c>
      <c r="C1507" t="s">
        <v>1984</v>
      </c>
      <c r="D1507" t="s">
        <v>1985</v>
      </c>
      <c r="E1507">
        <f t="shared" si="23"/>
        <v>17</v>
      </c>
      <c r="F1507" t="s">
        <v>1986</v>
      </c>
      <c r="G1507" t="s">
        <v>3141</v>
      </c>
      <c r="H1507" t="s">
        <v>1987</v>
      </c>
      <c r="I1507">
        <v>2491.0048000000002</v>
      </c>
      <c r="J1507">
        <v>831.34220000000005</v>
      </c>
      <c r="K1507">
        <v>2491.0028000000002</v>
      </c>
      <c r="L1507">
        <v>831.34159999999997</v>
      </c>
      <c r="M1507">
        <v>2E-3</v>
      </c>
      <c r="N1507">
        <v>3</v>
      </c>
      <c r="O1507">
        <v>66.650000000000006</v>
      </c>
      <c r="P1507">
        <v>12.08</v>
      </c>
      <c r="Q1507" s="2">
        <v>1.08E-5</v>
      </c>
      <c r="R1507">
        <v>50.215283329999998</v>
      </c>
      <c r="S1507">
        <v>0</v>
      </c>
      <c r="T1507" t="s">
        <v>22</v>
      </c>
      <c r="U1507" t="s">
        <v>67</v>
      </c>
      <c r="V1507" t="s">
        <v>1988</v>
      </c>
    </row>
    <row r="1508" spans="1:22" x14ac:dyDescent="0.4">
      <c r="A1508" t="s">
        <v>3087</v>
      </c>
      <c r="B1508" t="s">
        <v>25</v>
      </c>
      <c r="C1508" t="s">
        <v>1539</v>
      </c>
      <c r="D1508" t="s">
        <v>1540</v>
      </c>
      <c r="E1508">
        <f t="shared" si="23"/>
        <v>13</v>
      </c>
      <c r="F1508" t="s">
        <v>1541</v>
      </c>
      <c r="G1508" t="s">
        <v>3090</v>
      </c>
      <c r="H1508" t="s">
        <v>206</v>
      </c>
      <c r="I1508">
        <v>2034.9069</v>
      </c>
      <c r="J1508">
        <v>679.30960000000005</v>
      </c>
      <c r="K1508">
        <v>2034.9012</v>
      </c>
      <c r="L1508">
        <v>679.30769999999995</v>
      </c>
      <c r="M1508">
        <v>5.7000000000000002E-3</v>
      </c>
      <c r="N1508">
        <v>3</v>
      </c>
      <c r="O1508">
        <v>38.950000000000003</v>
      </c>
      <c r="P1508">
        <v>16.12</v>
      </c>
      <c r="Q1508">
        <v>3.412988E-3</v>
      </c>
      <c r="R1508">
        <v>46.426983329999999</v>
      </c>
      <c r="S1508">
        <v>0</v>
      </c>
      <c r="T1508" t="s">
        <v>22</v>
      </c>
      <c r="U1508" t="s">
        <v>52</v>
      </c>
      <c r="V1508" t="s">
        <v>1542</v>
      </c>
    </row>
    <row r="1509" spans="1:22" x14ac:dyDescent="0.4">
      <c r="A1509" t="s">
        <v>3087</v>
      </c>
      <c r="B1509" t="s">
        <v>25</v>
      </c>
      <c r="C1509" t="s">
        <v>972</v>
      </c>
      <c r="D1509" t="s">
        <v>973</v>
      </c>
      <c r="E1509">
        <f t="shared" si="23"/>
        <v>16</v>
      </c>
      <c r="F1509" t="s">
        <v>1989</v>
      </c>
      <c r="G1509" t="s">
        <v>3093</v>
      </c>
      <c r="H1509" t="s">
        <v>1990</v>
      </c>
      <c r="I1509">
        <v>2330.0338999999999</v>
      </c>
      <c r="J1509">
        <v>1166.0242000000001</v>
      </c>
      <c r="K1509">
        <v>2329.9989</v>
      </c>
      <c r="L1509">
        <v>1166.0066999999999</v>
      </c>
      <c r="M1509">
        <v>3.5000000000000003E-2</v>
      </c>
      <c r="N1509">
        <v>2</v>
      </c>
      <c r="O1509">
        <v>37</v>
      </c>
      <c r="P1509">
        <v>24.47</v>
      </c>
      <c r="Q1509">
        <v>1.0175838E-2</v>
      </c>
      <c r="R1509">
        <v>52.990299999999998</v>
      </c>
      <c r="S1509">
        <v>0</v>
      </c>
      <c r="T1509" t="s">
        <v>22</v>
      </c>
      <c r="U1509" t="s">
        <v>23</v>
      </c>
      <c r="V1509" t="s">
        <v>974</v>
      </c>
    </row>
    <row r="1510" spans="1:22" x14ac:dyDescent="0.4">
      <c r="A1510" t="s">
        <v>3087</v>
      </c>
      <c r="B1510" t="s">
        <v>25</v>
      </c>
      <c r="C1510" t="s">
        <v>1483</v>
      </c>
      <c r="D1510" t="s">
        <v>1484</v>
      </c>
      <c r="E1510">
        <f t="shared" si="23"/>
        <v>11</v>
      </c>
      <c r="F1510" t="s">
        <v>2001</v>
      </c>
      <c r="G1510" t="s">
        <v>3141</v>
      </c>
      <c r="H1510" t="s">
        <v>1690</v>
      </c>
      <c r="I1510">
        <v>1848.7466999999999</v>
      </c>
      <c r="J1510">
        <v>925.38059999999996</v>
      </c>
      <c r="K1510">
        <v>1848.7419</v>
      </c>
      <c r="L1510">
        <v>925.37819999999999</v>
      </c>
      <c r="M1510">
        <v>4.7999999999999996E-3</v>
      </c>
      <c r="N1510">
        <v>2</v>
      </c>
      <c r="O1510">
        <v>32.18</v>
      </c>
      <c r="P1510">
        <v>32.18</v>
      </c>
      <c r="Q1510">
        <v>1.9098505000000002E-2</v>
      </c>
      <c r="R1510">
        <v>51.69605</v>
      </c>
      <c r="S1510">
        <v>0</v>
      </c>
      <c r="T1510" t="s">
        <v>22</v>
      </c>
      <c r="U1510" t="s">
        <v>54</v>
      </c>
      <c r="V1510" t="s">
        <v>1485</v>
      </c>
    </row>
    <row r="1511" spans="1:22" x14ac:dyDescent="0.4">
      <c r="A1511" t="s">
        <v>3087</v>
      </c>
      <c r="B1511" t="s">
        <v>25</v>
      </c>
      <c r="C1511" t="s">
        <v>1666</v>
      </c>
      <c r="D1511" t="s">
        <v>1667</v>
      </c>
      <c r="E1511">
        <f t="shared" si="23"/>
        <v>22</v>
      </c>
      <c r="F1511" t="s">
        <v>2021</v>
      </c>
      <c r="G1511" t="s">
        <v>3103</v>
      </c>
      <c r="H1511" t="s">
        <v>2022</v>
      </c>
      <c r="I1511">
        <v>2945.2035000000001</v>
      </c>
      <c r="J1511">
        <v>737.30820000000006</v>
      </c>
      <c r="K1511">
        <v>2945.1849999999999</v>
      </c>
      <c r="L1511">
        <v>737.30349999999999</v>
      </c>
      <c r="M1511">
        <v>1.8599999999999998E-2</v>
      </c>
      <c r="N1511">
        <v>4</v>
      </c>
      <c r="O1511">
        <v>67.599999999999994</v>
      </c>
      <c r="P1511">
        <v>67.599999999999994</v>
      </c>
      <c r="Q1511" s="2">
        <v>9.9699999999999994E-6</v>
      </c>
      <c r="R1511">
        <v>45.556350000000002</v>
      </c>
      <c r="S1511">
        <v>0</v>
      </c>
      <c r="T1511" t="s">
        <v>22</v>
      </c>
      <c r="U1511" t="s">
        <v>33</v>
      </c>
      <c r="V1511" t="s">
        <v>1668</v>
      </c>
    </row>
    <row r="1512" spans="1:22" x14ac:dyDescent="0.4">
      <c r="A1512" t="s">
        <v>3087</v>
      </c>
      <c r="B1512" t="s">
        <v>25</v>
      </c>
      <c r="C1512" t="s">
        <v>2044</v>
      </c>
      <c r="D1512" t="s">
        <v>2045</v>
      </c>
      <c r="E1512">
        <f t="shared" si="23"/>
        <v>29</v>
      </c>
      <c r="F1512" t="s">
        <v>2046</v>
      </c>
      <c r="G1512" t="s">
        <v>3142</v>
      </c>
      <c r="H1512" t="s">
        <v>2047</v>
      </c>
      <c r="I1512">
        <v>3917.6469000000002</v>
      </c>
      <c r="J1512">
        <v>784.5367</v>
      </c>
      <c r="K1512">
        <v>3917.6057999999998</v>
      </c>
      <c r="L1512">
        <v>784.52840000000003</v>
      </c>
      <c r="M1512">
        <v>4.1099999999999998E-2</v>
      </c>
      <c r="N1512">
        <v>5</v>
      </c>
      <c r="O1512">
        <v>39.11</v>
      </c>
      <c r="P1512">
        <v>1.56</v>
      </c>
      <c r="Q1512">
        <v>1.4226021E-2</v>
      </c>
      <c r="R1512">
        <v>45.582850000000001</v>
      </c>
      <c r="S1512">
        <v>0</v>
      </c>
      <c r="T1512" t="s">
        <v>22</v>
      </c>
      <c r="U1512" t="s">
        <v>22</v>
      </c>
      <c r="V1512" t="s">
        <v>2048</v>
      </c>
    </row>
    <row r="1513" spans="1:22" x14ac:dyDescent="0.4">
      <c r="A1513" t="s">
        <v>3087</v>
      </c>
      <c r="B1513" t="s">
        <v>25</v>
      </c>
      <c r="C1513" t="s">
        <v>1209</v>
      </c>
      <c r="D1513" t="s">
        <v>1210</v>
      </c>
      <c r="E1513">
        <f t="shared" si="23"/>
        <v>14</v>
      </c>
      <c r="F1513" t="s">
        <v>1211</v>
      </c>
      <c r="G1513" t="s">
        <v>3093</v>
      </c>
      <c r="H1513" t="s">
        <v>1212</v>
      </c>
      <c r="I1513">
        <v>1934.7986000000001</v>
      </c>
      <c r="J1513">
        <v>968.40660000000003</v>
      </c>
      <c r="K1513">
        <v>1934.7933</v>
      </c>
      <c r="L1513">
        <v>968.40390000000002</v>
      </c>
      <c r="M1513">
        <v>5.3E-3</v>
      </c>
      <c r="N1513">
        <v>2</v>
      </c>
      <c r="O1513">
        <v>51.44</v>
      </c>
      <c r="P1513">
        <v>51.44</v>
      </c>
      <c r="Q1513">
        <v>2.2969399999999999E-4</v>
      </c>
      <c r="R1513">
        <v>50.99741667</v>
      </c>
      <c r="S1513">
        <v>0</v>
      </c>
      <c r="T1513" t="s">
        <v>22</v>
      </c>
      <c r="U1513" t="s">
        <v>39</v>
      </c>
      <c r="V1513" t="s">
        <v>1213</v>
      </c>
    </row>
    <row r="1514" spans="1:22" x14ac:dyDescent="0.4">
      <c r="A1514" t="s">
        <v>3087</v>
      </c>
      <c r="B1514" t="s">
        <v>25</v>
      </c>
      <c r="C1514" t="s">
        <v>2069</v>
      </c>
      <c r="D1514" t="s">
        <v>2070</v>
      </c>
      <c r="E1514">
        <f t="shared" si="23"/>
        <v>20</v>
      </c>
      <c r="F1514" t="s">
        <v>2071</v>
      </c>
      <c r="G1514" t="s">
        <v>3141</v>
      </c>
      <c r="H1514" t="s">
        <v>2072</v>
      </c>
      <c r="I1514">
        <v>2694.1986000000002</v>
      </c>
      <c r="J1514">
        <v>899.07349999999997</v>
      </c>
      <c r="K1514">
        <v>2694.1914000000002</v>
      </c>
      <c r="L1514">
        <v>899.0711</v>
      </c>
      <c r="M1514">
        <v>7.3000000000000001E-3</v>
      </c>
      <c r="N1514">
        <v>3</v>
      </c>
      <c r="O1514">
        <v>65.2</v>
      </c>
      <c r="P1514">
        <v>18.84</v>
      </c>
      <c r="Q1514" s="2">
        <v>1.9400000000000001E-5</v>
      </c>
      <c r="R1514">
        <v>54.120249999999999</v>
      </c>
      <c r="S1514">
        <v>0</v>
      </c>
      <c r="T1514" t="s">
        <v>22</v>
      </c>
      <c r="U1514" t="s">
        <v>67</v>
      </c>
      <c r="V1514" t="s">
        <v>2073</v>
      </c>
    </row>
    <row r="1515" spans="1:22" x14ac:dyDescent="0.4">
      <c r="A1515" t="s">
        <v>3087</v>
      </c>
      <c r="B1515" t="s">
        <v>25</v>
      </c>
      <c r="C1515" t="s">
        <v>2080</v>
      </c>
      <c r="D1515" t="s">
        <v>2081</v>
      </c>
      <c r="E1515">
        <f t="shared" si="23"/>
        <v>20</v>
      </c>
      <c r="F1515" t="s">
        <v>2082</v>
      </c>
      <c r="G1515" t="s">
        <v>3142</v>
      </c>
      <c r="H1515" t="s">
        <v>2083</v>
      </c>
      <c r="I1515">
        <v>2768.1756999999998</v>
      </c>
      <c r="J1515">
        <v>923.73249999999996</v>
      </c>
      <c r="K1515">
        <v>2768.174</v>
      </c>
      <c r="L1515">
        <v>923.7319</v>
      </c>
      <c r="M1515">
        <v>1.6999999999999999E-3</v>
      </c>
      <c r="N1515">
        <v>3</v>
      </c>
      <c r="O1515">
        <v>44.28</v>
      </c>
      <c r="P1515">
        <v>6.75</v>
      </c>
      <c r="Q1515">
        <v>2.235768E-3</v>
      </c>
      <c r="R1515">
        <v>55.2502</v>
      </c>
      <c r="S1515">
        <v>0</v>
      </c>
      <c r="T1515" t="s">
        <v>22</v>
      </c>
      <c r="U1515" t="s">
        <v>39</v>
      </c>
      <c r="V1515" t="s">
        <v>2084</v>
      </c>
    </row>
    <row r="1516" spans="1:22" x14ac:dyDescent="0.4">
      <c r="A1516" t="s">
        <v>3087</v>
      </c>
      <c r="B1516" t="s">
        <v>25</v>
      </c>
      <c r="C1516" t="s">
        <v>2162</v>
      </c>
      <c r="D1516" t="s">
        <v>2163</v>
      </c>
      <c r="E1516">
        <f t="shared" si="23"/>
        <v>20</v>
      </c>
      <c r="F1516" t="s">
        <v>2164</v>
      </c>
      <c r="G1516" t="s">
        <v>3090</v>
      </c>
      <c r="H1516" t="s">
        <v>336</v>
      </c>
      <c r="I1516">
        <v>2847.1977000000002</v>
      </c>
      <c r="J1516">
        <v>950.07320000000004</v>
      </c>
      <c r="K1516">
        <v>2847.2127999999998</v>
      </c>
      <c r="L1516">
        <v>950.07820000000004</v>
      </c>
      <c r="M1516">
        <v>-1.52E-2</v>
      </c>
      <c r="N1516">
        <v>3</v>
      </c>
      <c r="O1516">
        <v>59.66</v>
      </c>
      <c r="P1516">
        <v>6.83</v>
      </c>
      <c r="Q1516" s="2">
        <v>7.2700000000000005E-5</v>
      </c>
      <c r="R1516">
        <v>52.794150000000002</v>
      </c>
      <c r="S1516">
        <v>0</v>
      </c>
      <c r="T1516" t="s">
        <v>22</v>
      </c>
      <c r="U1516" t="s">
        <v>69</v>
      </c>
      <c r="V1516" t="s">
        <v>2165</v>
      </c>
    </row>
    <row r="1517" spans="1:22" x14ac:dyDescent="0.4">
      <c r="A1517" t="s">
        <v>3087</v>
      </c>
      <c r="B1517" t="s">
        <v>25</v>
      </c>
      <c r="C1517" t="s">
        <v>1961</v>
      </c>
      <c r="D1517" t="s">
        <v>1962</v>
      </c>
      <c r="E1517">
        <f t="shared" si="23"/>
        <v>16</v>
      </c>
      <c r="F1517" t="s">
        <v>1964</v>
      </c>
      <c r="G1517" t="s">
        <v>3090</v>
      </c>
      <c r="H1517" t="s">
        <v>359</v>
      </c>
      <c r="I1517">
        <v>2343.9688000000001</v>
      </c>
      <c r="J1517">
        <v>782.33019999999999</v>
      </c>
      <c r="K1517">
        <v>2343.9821000000002</v>
      </c>
      <c r="L1517">
        <v>782.33460000000002</v>
      </c>
      <c r="M1517">
        <v>-1.32E-2</v>
      </c>
      <c r="N1517">
        <v>3</v>
      </c>
      <c r="O1517">
        <v>35.03</v>
      </c>
      <c r="P1517">
        <v>2.65</v>
      </c>
      <c r="Q1517">
        <v>1.5624031E-2</v>
      </c>
      <c r="R1517">
        <v>50.796083330000002</v>
      </c>
      <c r="S1517">
        <v>1</v>
      </c>
      <c r="T1517" t="s">
        <v>22</v>
      </c>
      <c r="U1517" t="s">
        <v>123</v>
      </c>
      <c r="V1517" t="s">
        <v>1963</v>
      </c>
    </row>
    <row r="1518" spans="1:22" x14ac:dyDescent="0.4">
      <c r="A1518" t="s">
        <v>3087</v>
      </c>
      <c r="B1518" t="s">
        <v>25</v>
      </c>
      <c r="C1518" t="s">
        <v>1663</v>
      </c>
      <c r="D1518" t="s">
        <v>1664</v>
      </c>
      <c r="E1518">
        <f t="shared" si="23"/>
        <v>14</v>
      </c>
      <c r="F1518" t="s">
        <v>2191</v>
      </c>
      <c r="G1518" t="s">
        <v>3090</v>
      </c>
      <c r="H1518" t="s">
        <v>359</v>
      </c>
      <c r="I1518">
        <v>2240.9131000000002</v>
      </c>
      <c r="J1518">
        <v>747.97829999999999</v>
      </c>
      <c r="K1518">
        <v>2240.8863000000001</v>
      </c>
      <c r="L1518">
        <v>747.96939999999995</v>
      </c>
      <c r="M1518">
        <v>2.6800000000000001E-2</v>
      </c>
      <c r="N1518">
        <v>3</v>
      </c>
      <c r="O1518">
        <v>40.33</v>
      </c>
      <c r="P1518">
        <v>31.35</v>
      </c>
      <c r="Q1518">
        <v>3.1280510000000002E-3</v>
      </c>
      <c r="R1518">
        <v>47.560099999999998</v>
      </c>
      <c r="S1518">
        <v>1</v>
      </c>
      <c r="T1518" t="s">
        <v>22</v>
      </c>
      <c r="U1518" t="s">
        <v>67</v>
      </c>
      <c r="V1518" t="s">
        <v>1665</v>
      </c>
    </row>
    <row r="1519" spans="1:22" x14ac:dyDescent="0.4">
      <c r="A1519" t="s">
        <v>3087</v>
      </c>
      <c r="B1519" t="s">
        <v>25</v>
      </c>
      <c r="C1519" t="s">
        <v>2210</v>
      </c>
      <c r="D1519" t="s">
        <v>2211</v>
      </c>
      <c r="E1519">
        <f t="shared" si="23"/>
        <v>18</v>
      </c>
      <c r="F1519" t="s">
        <v>2212</v>
      </c>
      <c r="G1519" t="s">
        <v>3103</v>
      </c>
      <c r="H1519" t="s">
        <v>2213</v>
      </c>
      <c r="I1519">
        <v>2611.0621000000001</v>
      </c>
      <c r="J1519">
        <v>871.36130000000003</v>
      </c>
      <c r="K1519">
        <v>2611.0612000000001</v>
      </c>
      <c r="L1519">
        <v>871.36099999999999</v>
      </c>
      <c r="M1519" s="2">
        <v>8.0000000000000004E-4</v>
      </c>
      <c r="N1519">
        <v>3</v>
      </c>
      <c r="O1519">
        <v>57.17</v>
      </c>
      <c r="P1519">
        <v>14.6</v>
      </c>
      <c r="Q1519" s="2">
        <v>9.59E-5</v>
      </c>
      <c r="R1519">
        <v>49.123016669999998</v>
      </c>
      <c r="S1519">
        <v>0</v>
      </c>
      <c r="T1519" t="s">
        <v>22</v>
      </c>
      <c r="U1519" t="s">
        <v>67</v>
      </c>
      <c r="V1519" t="s">
        <v>2214</v>
      </c>
    </row>
    <row r="1520" spans="1:22" x14ac:dyDescent="0.4">
      <c r="A1520" t="s">
        <v>3087</v>
      </c>
      <c r="B1520" t="s">
        <v>25</v>
      </c>
      <c r="C1520" t="s">
        <v>1882</v>
      </c>
      <c r="D1520" t="s">
        <v>1883</v>
      </c>
      <c r="E1520">
        <f t="shared" si="23"/>
        <v>18</v>
      </c>
      <c r="F1520" t="s">
        <v>1884</v>
      </c>
      <c r="G1520" t="s">
        <v>3141</v>
      </c>
      <c r="H1520" t="s">
        <v>2225</v>
      </c>
      <c r="I1520">
        <v>2438.1035000000002</v>
      </c>
      <c r="J1520">
        <v>813.70839999999998</v>
      </c>
      <c r="K1520">
        <v>2438.0967000000001</v>
      </c>
      <c r="L1520">
        <v>813.70619999999997</v>
      </c>
      <c r="M1520">
        <v>6.7999999999999996E-3</v>
      </c>
      <c r="N1520">
        <v>3</v>
      </c>
      <c r="O1520">
        <v>56.93</v>
      </c>
      <c r="P1520">
        <v>4.29</v>
      </c>
      <c r="Q1520" s="2">
        <v>8.8399999999999994E-5</v>
      </c>
      <c r="R1520">
        <v>50.625100000000003</v>
      </c>
      <c r="S1520">
        <v>0</v>
      </c>
      <c r="T1520" t="s">
        <v>22</v>
      </c>
      <c r="U1520" t="s">
        <v>123</v>
      </c>
      <c r="V1520" t="s">
        <v>1885</v>
      </c>
    </row>
    <row r="1521" spans="1:22" x14ac:dyDescent="0.4">
      <c r="A1521" t="s">
        <v>3087</v>
      </c>
      <c r="B1521" t="s">
        <v>25</v>
      </c>
      <c r="C1521" t="s">
        <v>1882</v>
      </c>
      <c r="D1521" t="s">
        <v>1883</v>
      </c>
      <c r="E1521">
        <f t="shared" si="23"/>
        <v>18</v>
      </c>
      <c r="F1521" t="s">
        <v>1884</v>
      </c>
      <c r="G1521" t="s">
        <v>3141</v>
      </c>
      <c r="H1521" t="s">
        <v>2226</v>
      </c>
      <c r="I1521">
        <v>2438.1387</v>
      </c>
      <c r="J1521">
        <v>813.72019999999998</v>
      </c>
      <c r="K1521">
        <v>2438.0967000000001</v>
      </c>
      <c r="L1521">
        <v>813.70619999999997</v>
      </c>
      <c r="M1521">
        <v>4.2000000000000003E-2</v>
      </c>
      <c r="N1521">
        <v>3</v>
      </c>
      <c r="O1521">
        <v>40.26</v>
      </c>
      <c r="P1521">
        <v>14.6</v>
      </c>
      <c r="Q1521">
        <v>4.5257800000000001E-3</v>
      </c>
      <c r="R1521">
        <v>51.153566669999996</v>
      </c>
      <c r="S1521">
        <v>0</v>
      </c>
      <c r="T1521" t="s">
        <v>22</v>
      </c>
      <c r="U1521" t="s">
        <v>123</v>
      </c>
      <c r="V1521" t="s">
        <v>1885</v>
      </c>
    </row>
    <row r="1522" spans="1:22" x14ac:dyDescent="0.4">
      <c r="A1522" t="s">
        <v>3087</v>
      </c>
      <c r="B1522" t="s">
        <v>25</v>
      </c>
      <c r="C1522" t="s">
        <v>2227</v>
      </c>
      <c r="D1522" t="s">
        <v>2228</v>
      </c>
      <c r="E1522">
        <f t="shared" si="23"/>
        <v>24</v>
      </c>
      <c r="F1522" t="s">
        <v>2229</v>
      </c>
      <c r="G1522" t="s">
        <v>3142</v>
      </c>
      <c r="H1522" t="s">
        <v>2230</v>
      </c>
      <c r="I1522">
        <v>3300.4672</v>
      </c>
      <c r="J1522">
        <v>826.1241</v>
      </c>
      <c r="K1522">
        <v>3300.4286999999999</v>
      </c>
      <c r="L1522">
        <v>826.11440000000005</v>
      </c>
      <c r="M1522">
        <v>3.85E-2</v>
      </c>
      <c r="N1522">
        <v>4</v>
      </c>
      <c r="O1522">
        <v>56.87</v>
      </c>
      <c r="P1522">
        <v>16.260000000000002</v>
      </c>
      <c r="Q1522">
        <v>1.9787900000000001E-4</v>
      </c>
      <c r="R1522">
        <v>46.63763333</v>
      </c>
      <c r="S1522">
        <v>0</v>
      </c>
      <c r="T1522" t="s">
        <v>22</v>
      </c>
      <c r="U1522" t="s">
        <v>103</v>
      </c>
      <c r="V1522" t="s">
        <v>2231</v>
      </c>
    </row>
    <row r="1523" spans="1:22" x14ac:dyDescent="0.4">
      <c r="A1523" t="s">
        <v>3087</v>
      </c>
      <c r="B1523" t="s">
        <v>25</v>
      </c>
      <c r="C1523" t="s">
        <v>2252</v>
      </c>
      <c r="D1523" t="s">
        <v>2253</v>
      </c>
      <c r="E1523">
        <f t="shared" si="23"/>
        <v>19</v>
      </c>
      <c r="F1523" t="s">
        <v>2254</v>
      </c>
      <c r="G1523" t="s">
        <v>3141</v>
      </c>
      <c r="H1523" t="s">
        <v>2255</v>
      </c>
      <c r="I1523">
        <v>2781.2467000000001</v>
      </c>
      <c r="J1523">
        <v>928.08950000000004</v>
      </c>
      <c r="K1523">
        <v>2781.2274000000002</v>
      </c>
      <c r="L1523">
        <v>928.08309999999994</v>
      </c>
      <c r="M1523">
        <v>1.9300000000000001E-2</v>
      </c>
      <c r="N1523">
        <v>3</v>
      </c>
      <c r="O1523">
        <v>55.44</v>
      </c>
      <c r="P1523">
        <v>17.329999999999998</v>
      </c>
      <c r="Q1523">
        <v>1.9703099999999999E-4</v>
      </c>
      <c r="R1523">
        <v>54.481233330000002</v>
      </c>
      <c r="S1523">
        <v>0</v>
      </c>
      <c r="T1523" t="s">
        <v>22</v>
      </c>
      <c r="U1523" t="s">
        <v>23</v>
      </c>
      <c r="V1523" t="s">
        <v>2256</v>
      </c>
    </row>
    <row r="1524" spans="1:22" x14ac:dyDescent="0.4">
      <c r="A1524" t="s">
        <v>3087</v>
      </c>
      <c r="B1524" t="s">
        <v>25</v>
      </c>
      <c r="C1524" t="s">
        <v>2283</v>
      </c>
      <c r="D1524" t="s">
        <v>2284</v>
      </c>
      <c r="E1524">
        <f t="shared" si="23"/>
        <v>20</v>
      </c>
      <c r="F1524" t="s">
        <v>2285</v>
      </c>
      <c r="G1524" t="s">
        <v>3090</v>
      </c>
      <c r="H1524" t="s">
        <v>84</v>
      </c>
      <c r="I1524">
        <v>2890.2123000000001</v>
      </c>
      <c r="J1524">
        <v>964.41139999999996</v>
      </c>
      <c r="K1524">
        <v>2890.2186000000002</v>
      </c>
      <c r="L1524">
        <v>964.4135</v>
      </c>
      <c r="M1524">
        <v>-6.4000000000000003E-3</v>
      </c>
      <c r="N1524">
        <v>3</v>
      </c>
      <c r="O1524">
        <v>42.39</v>
      </c>
      <c r="P1524">
        <v>42.39</v>
      </c>
      <c r="Q1524">
        <v>4.1382989999999998E-3</v>
      </c>
      <c r="R1524">
        <v>50.399783329999998</v>
      </c>
      <c r="S1524">
        <v>0</v>
      </c>
      <c r="T1524" t="s">
        <v>22</v>
      </c>
      <c r="U1524" t="s">
        <v>54</v>
      </c>
      <c r="V1524" t="s">
        <v>2286</v>
      </c>
    </row>
    <row r="1525" spans="1:22" x14ac:dyDescent="0.4">
      <c r="A1525" t="s">
        <v>3087</v>
      </c>
      <c r="B1525" t="s">
        <v>25</v>
      </c>
      <c r="C1525" t="s">
        <v>2287</v>
      </c>
      <c r="D1525" t="s">
        <v>2288</v>
      </c>
      <c r="E1525">
        <f t="shared" si="23"/>
        <v>11</v>
      </c>
      <c r="F1525" t="s">
        <v>2289</v>
      </c>
      <c r="G1525" t="s">
        <v>3090</v>
      </c>
      <c r="H1525" t="s">
        <v>359</v>
      </c>
      <c r="I1525">
        <v>1640.7031999999999</v>
      </c>
      <c r="J1525">
        <v>821.35889999999995</v>
      </c>
      <c r="K1525">
        <v>1640.7048</v>
      </c>
      <c r="L1525">
        <v>821.35969999999998</v>
      </c>
      <c r="M1525">
        <v>-1.6000000000000001E-3</v>
      </c>
      <c r="N1525">
        <v>2</v>
      </c>
      <c r="O1525">
        <v>37.89</v>
      </c>
      <c r="P1525">
        <v>28.62</v>
      </c>
      <c r="Q1525">
        <v>2.0969579999999999E-3</v>
      </c>
      <c r="R1525">
        <v>50.521933330000003</v>
      </c>
      <c r="S1525">
        <v>0</v>
      </c>
      <c r="T1525" t="s">
        <v>22</v>
      </c>
      <c r="U1525" t="s">
        <v>27</v>
      </c>
      <c r="V1525" t="s">
        <v>2290</v>
      </c>
    </row>
    <row r="1526" spans="1:22" x14ac:dyDescent="0.4">
      <c r="A1526" t="s">
        <v>3087</v>
      </c>
      <c r="B1526" t="s">
        <v>25</v>
      </c>
      <c r="C1526" t="s">
        <v>2297</v>
      </c>
      <c r="D1526" t="s">
        <v>2298</v>
      </c>
      <c r="E1526">
        <f t="shared" si="23"/>
        <v>16</v>
      </c>
      <c r="F1526" t="s">
        <v>2299</v>
      </c>
      <c r="G1526" t="s">
        <v>3141</v>
      </c>
      <c r="H1526" t="s">
        <v>2300</v>
      </c>
      <c r="I1526">
        <v>2462.1226000000001</v>
      </c>
      <c r="J1526">
        <v>821.71479999999997</v>
      </c>
      <c r="K1526">
        <v>2462.0967000000001</v>
      </c>
      <c r="L1526">
        <v>821.70619999999997</v>
      </c>
      <c r="M1526">
        <v>2.5899999999999999E-2</v>
      </c>
      <c r="N1526">
        <v>3</v>
      </c>
      <c r="O1526">
        <v>46.43</v>
      </c>
      <c r="P1526">
        <v>16.760000000000002</v>
      </c>
      <c r="Q1526">
        <v>1.010143E-3</v>
      </c>
      <c r="R1526">
        <v>49.309166670000003</v>
      </c>
      <c r="S1526">
        <v>0</v>
      </c>
      <c r="T1526" t="s">
        <v>22</v>
      </c>
      <c r="U1526" t="s">
        <v>29</v>
      </c>
      <c r="V1526" t="s">
        <v>2301</v>
      </c>
    </row>
    <row r="1527" spans="1:22" x14ac:dyDescent="0.4">
      <c r="A1527" t="s">
        <v>3087</v>
      </c>
      <c r="B1527" t="s">
        <v>25</v>
      </c>
      <c r="C1527" t="s">
        <v>2302</v>
      </c>
      <c r="D1527" t="s">
        <v>2303</v>
      </c>
      <c r="E1527">
        <f t="shared" si="23"/>
        <v>17</v>
      </c>
      <c r="F1527" t="s">
        <v>2304</v>
      </c>
      <c r="G1527" t="s">
        <v>3141</v>
      </c>
      <c r="H1527" t="s">
        <v>2305</v>
      </c>
      <c r="I1527">
        <v>2457.078</v>
      </c>
      <c r="J1527">
        <v>820.03330000000005</v>
      </c>
      <c r="K1527">
        <v>2457.0700999999999</v>
      </c>
      <c r="L1527">
        <v>820.03070000000002</v>
      </c>
      <c r="M1527">
        <v>7.7999999999999996E-3</v>
      </c>
      <c r="N1527">
        <v>3</v>
      </c>
      <c r="O1527">
        <v>49.95</v>
      </c>
      <c r="P1527">
        <v>49.95</v>
      </c>
      <c r="Q1527">
        <v>5.5080500000000002E-4</v>
      </c>
      <c r="R1527">
        <v>52.020033329999997</v>
      </c>
      <c r="S1527">
        <v>0</v>
      </c>
      <c r="T1527" t="s">
        <v>22</v>
      </c>
      <c r="U1527" t="s">
        <v>23</v>
      </c>
      <c r="V1527" t="s">
        <v>2306</v>
      </c>
    </row>
    <row r="1528" spans="1:22" x14ac:dyDescent="0.4">
      <c r="A1528" t="s">
        <v>3087</v>
      </c>
      <c r="B1528" t="s">
        <v>25</v>
      </c>
      <c r="C1528" t="s">
        <v>2315</v>
      </c>
      <c r="D1528" t="s">
        <v>2316</v>
      </c>
      <c r="E1528">
        <f t="shared" si="23"/>
        <v>20</v>
      </c>
      <c r="F1528" t="s">
        <v>2317</v>
      </c>
      <c r="G1528" t="s">
        <v>3141</v>
      </c>
      <c r="H1528" t="s">
        <v>2318</v>
      </c>
      <c r="I1528">
        <v>2866.3051</v>
      </c>
      <c r="J1528">
        <v>956.44230000000005</v>
      </c>
      <c r="K1528">
        <v>2866.3026</v>
      </c>
      <c r="L1528">
        <v>956.44150000000002</v>
      </c>
      <c r="M1528">
        <v>2.3999999999999998E-3</v>
      </c>
      <c r="N1528">
        <v>3</v>
      </c>
      <c r="O1528">
        <v>51.91</v>
      </c>
      <c r="P1528">
        <v>24.99</v>
      </c>
      <c r="Q1528">
        <v>4.10658E-4</v>
      </c>
      <c r="R1528">
        <v>48.40305</v>
      </c>
      <c r="S1528">
        <v>0</v>
      </c>
      <c r="T1528" t="s">
        <v>22</v>
      </c>
      <c r="U1528" t="s">
        <v>67</v>
      </c>
      <c r="V1528" t="s">
        <v>2319</v>
      </c>
    </row>
    <row r="1529" spans="1:22" x14ac:dyDescent="0.4">
      <c r="A1529" t="s">
        <v>3087</v>
      </c>
      <c r="B1529" t="s">
        <v>25</v>
      </c>
      <c r="C1529" t="s">
        <v>1352</v>
      </c>
      <c r="D1529" t="s">
        <v>1353</v>
      </c>
      <c r="E1529">
        <f t="shared" si="23"/>
        <v>19</v>
      </c>
      <c r="F1529" t="s">
        <v>1354</v>
      </c>
      <c r="G1529" t="s">
        <v>3090</v>
      </c>
      <c r="H1529" t="s">
        <v>359</v>
      </c>
      <c r="I1529">
        <v>2483.1617000000001</v>
      </c>
      <c r="J1529">
        <v>828.7278</v>
      </c>
      <c r="K1529">
        <v>2483.1586000000002</v>
      </c>
      <c r="L1529">
        <v>828.72680000000003</v>
      </c>
      <c r="M1529">
        <v>3.0999999999999999E-3</v>
      </c>
      <c r="N1529">
        <v>3</v>
      </c>
      <c r="O1529">
        <v>51.59</v>
      </c>
      <c r="P1529">
        <v>12.18</v>
      </c>
      <c r="Q1529">
        <v>3.8346400000000003E-4</v>
      </c>
      <c r="R1529">
        <v>54.171416669999999</v>
      </c>
      <c r="S1529">
        <v>0</v>
      </c>
      <c r="T1529" t="s">
        <v>22</v>
      </c>
      <c r="U1529" t="s">
        <v>103</v>
      </c>
      <c r="V1529" t="s">
        <v>1355</v>
      </c>
    </row>
    <row r="1530" spans="1:22" x14ac:dyDescent="0.4">
      <c r="A1530" t="s">
        <v>3087</v>
      </c>
      <c r="B1530" t="s">
        <v>25</v>
      </c>
      <c r="C1530" t="s">
        <v>2322</v>
      </c>
      <c r="D1530" t="s">
        <v>2323</v>
      </c>
      <c r="E1530">
        <f t="shared" si="23"/>
        <v>33</v>
      </c>
      <c r="F1530" t="s">
        <v>2324</v>
      </c>
      <c r="G1530" t="s">
        <v>3141</v>
      </c>
      <c r="H1530" t="s">
        <v>2325</v>
      </c>
      <c r="I1530">
        <v>3993.8179</v>
      </c>
      <c r="J1530">
        <v>999.46180000000004</v>
      </c>
      <c r="K1530">
        <v>3993.8162000000002</v>
      </c>
      <c r="L1530">
        <v>999.46130000000005</v>
      </c>
      <c r="M1530">
        <v>1.8E-3</v>
      </c>
      <c r="N1530">
        <v>4</v>
      </c>
      <c r="O1530">
        <v>51.55</v>
      </c>
      <c r="P1530">
        <v>10.29</v>
      </c>
      <c r="Q1530">
        <v>1.041365E-3</v>
      </c>
      <c r="R1530">
        <v>64.103750000000005</v>
      </c>
      <c r="S1530">
        <v>0</v>
      </c>
      <c r="T1530" t="s">
        <v>22</v>
      </c>
      <c r="U1530" t="s">
        <v>101</v>
      </c>
      <c r="V1530" t="s">
        <v>2326</v>
      </c>
    </row>
    <row r="1531" spans="1:22" x14ac:dyDescent="0.4">
      <c r="A1531" t="s">
        <v>3087</v>
      </c>
      <c r="B1531" t="s">
        <v>25</v>
      </c>
      <c r="C1531" t="s">
        <v>2331</v>
      </c>
      <c r="D1531" t="s">
        <v>2332</v>
      </c>
      <c r="E1531">
        <f t="shared" si="23"/>
        <v>19</v>
      </c>
      <c r="F1531" t="s">
        <v>2333</v>
      </c>
      <c r="G1531" t="s">
        <v>3090</v>
      </c>
      <c r="H1531" t="s">
        <v>206</v>
      </c>
      <c r="I1531">
        <v>2836.2692999999999</v>
      </c>
      <c r="J1531">
        <v>710.07460000000003</v>
      </c>
      <c r="K1531">
        <v>2836.2710000000002</v>
      </c>
      <c r="L1531">
        <v>710.07500000000005</v>
      </c>
      <c r="M1531">
        <v>-1.6000000000000001E-3</v>
      </c>
      <c r="N1531">
        <v>4</v>
      </c>
      <c r="O1531">
        <v>51.36</v>
      </c>
      <c r="P1531">
        <v>19.27</v>
      </c>
      <c r="Q1531">
        <v>5.34828E-4</v>
      </c>
      <c r="R1531">
        <v>48.693866669999998</v>
      </c>
      <c r="S1531">
        <v>0</v>
      </c>
      <c r="T1531" t="s">
        <v>22</v>
      </c>
      <c r="U1531" t="s">
        <v>121</v>
      </c>
      <c r="V1531" t="s">
        <v>2334</v>
      </c>
    </row>
    <row r="1532" spans="1:22" x14ac:dyDescent="0.4">
      <c r="A1532" t="s">
        <v>3087</v>
      </c>
      <c r="B1532" t="s">
        <v>25</v>
      </c>
      <c r="C1532" t="s">
        <v>2335</v>
      </c>
      <c r="D1532" t="s">
        <v>2336</v>
      </c>
      <c r="E1532">
        <f t="shared" si="23"/>
        <v>17</v>
      </c>
      <c r="F1532" t="s">
        <v>2337</v>
      </c>
      <c r="G1532" t="s">
        <v>3141</v>
      </c>
      <c r="H1532" t="s">
        <v>2338</v>
      </c>
      <c r="I1532">
        <v>2454.1030999999998</v>
      </c>
      <c r="J1532">
        <v>819.04169999999999</v>
      </c>
      <c r="K1532">
        <v>2454.0803000000001</v>
      </c>
      <c r="L1532">
        <v>819.03409999999997</v>
      </c>
      <c r="M1532">
        <v>2.2800000000000001E-2</v>
      </c>
      <c r="N1532">
        <v>3</v>
      </c>
      <c r="O1532">
        <v>51.18</v>
      </c>
      <c r="P1532">
        <v>51.18</v>
      </c>
      <c r="Q1532">
        <v>3.6541699999999999E-4</v>
      </c>
      <c r="R1532">
        <v>52.096683329999998</v>
      </c>
      <c r="S1532">
        <v>0</v>
      </c>
      <c r="T1532" t="s">
        <v>22</v>
      </c>
      <c r="U1532" t="s">
        <v>123</v>
      </c>
      <c r="V1532" t="s">
        <v>2339</v>
      </c>
    </row>
    <row r="1533" spans="1:22" x14ac:dyDescent="0.4">
      <c r="A1533" t="s">
        <v>3087</v>
      </c>
      <c r="B1533" t="s">
        <v>25</v>
      </c>
      <c r="C1533" t="s">
        <v>2358</v>
      </c>
      <c r="D1533" t="s">
        <v>2359</v>
      </c>
      <c r="E1533">
        <f t="shared" si="23"/>
        <v>21</v>
      </c>
      <c r="F1533" t="s">
        <v>2360</v>
      </c>
      <c r="G1533" t="s">
        <v>3141</v>
      </c>
      <c r="H1533" t="s">
        <v>2361</v>
      </c>
      <c r="I1533">
        <v>2788.1242999999999</v>
      </c>
      <c r="J1533">
        <v>930.38210000000004</v>
      </c>
      <c r="K1533">
        <v>2788.1563999999998</v>
      </c>
      <c r="L1533">
        <v>930.39269999999999</v>
      </c>
      <c r="M1533">
        <v>-3.2099999999999997E-2</v>
      </c>
      <c r="N1533">
        <v>3</v>
      </c>
      <c r="O1533">
        <v>50.52</v>
      </c>
      <c r="P1533">
        <v>23.6</v>
      </c>
      <c r="Q1533">
        <v>4.9192799999999998E-4</v>
      </c>
      <c r="R1533">
        <v>53.159816669999998</v>
      </c>
      <c r="S1533">
        <v>0</v>
      </c>
      <c r="T1533" t="s">
        <v>22</v>
      </c>
      <c r="U1533" t="s">
        <v>29</v>
      </c>
      <c r="V1533" t="s">
        <v>2362</v>
      </c>
    </row>
    <row r="1534" spans="1:22" x14ac:dyDescent="0.4">
      <c r="A1534" t="s">
        <v>3087</v>
      </c>
      <c r="B1534" t="s">
        <v>25</v>
      </c>
      <c r="C1534" t="s">
        <v>2376</v>
      </c>
      <c r="D1534" t="s">
        <v>2377</v>
      </c>
      <c r="E1534">
        <f t="shared" si="23"/>
        <v>14</v>
      </c>
      <c r="F1534" t="s">
        <v>2378</v>
      </c>
      <c r="G1534" t="s">
        <v>3142</v>
      </c>
      <c r="H1534" t="s">
        <v>2379</v>
      </c>
      <c r="I1534">
        <v>2193.8791999999999</v>
      </c>
      <c r="J1534">
        <v>732.30029999999999</v>
      </c>
      <c r="K1534">
        <v>2193.8777</v>
      </c>
      <c r="L1534">
        <v>732.29989999999998</v>
      </c>
      <c r="M1534">
        <v>1.4E-3</v>
      </c>
      <c r="N1534">
        <v>3</v>
      </c>
      <c r="O1534">
        <v>49.95</v>
      </c>
      <c r="P1534">
        <v>12.91</v>
      </c>
      <c r="Q1534">
        <v>4.3700199999999997E-4</v>
      </c>
      <c r="R1534">
        <v>52.145016669999997</v>
      </c>
      <c r="S1534">
        <v>0</v>
      </c>
      <c r="T1534" t="s">
        <v>22</v>
      </c>
      <c r="U1534" t="s">
        <v>103</v>
      </c>
      <c r="V1534" t="s">
        <v>2380</v>
      </c>
    </row>
    <row r="1535" spans="1:22" x14ac:dyDescent="0.4">
      <c r="A1535" t="s">
        <v>3087</v>
      </c>
      <c r="B1535" t="s">
        <v>25</v>
      </c>
      <c r="C1535" t="s">
        <v>2392</v>
      </c>
      <c r="D1535" t="s">
        <v>2393</v>
      </c>
      <c r="E1535">
        <f t="shared" si="23"/>
        <v>16</v>
      </c>
      <c r="F1535" t="s">
        <v>2394</v>
      </c>
      <c r="G1535" t="s">
        <v>3143</v>
      </c>
      <c r="H1535" t="s">
        <v>2395</v>
      </c>
      <c r="I1535">
        <v>2622.1102000000001</v>
      </c>
      <c r="J1535">
        <v>875.04399999999998</v>
      </c>
      <c r="K1535">
        <v>2622.0763000000002</v>
      </c>
      <c r="L1535">
        <v>875.03269999999998</v>
      </c>
      <c r="M1535">
        <v>3.39E-2</v>
      </c>
      <c r="N1535">
        <v>3</v>
      </c>
      <c r="O1535">
        <v>49.24</v>
      </c>
      <c r="P1535">
        <v>15.91</v>
      </c>
      <c r="Q1535">
        <v>7.5226899999999996E-4</v>
      </c>
      <c r="R1535">
        <v>54.74338333</v>
      </c>
      <c r="S1535">
        <v>0</v>
      </c>
      <c r="T1535" t="s">
        <v>22</v>
      </c>
      <c r="U1535" t="s">
        <v>31</v>
      </c>
      <c r="V1535" t="s">
        <v>2396</v>
      </c>
    </row>
    <row r="1536" spans="1:22" x14ac:dyDescent="0.4">
      <c r="A1536" t="s">
        <v>3087</v>
      </c>
      <c r="B1536" t="s">
        <v>25</v>
      </c>
      <c r="C1536" t="s">
        <v>1796</v>
      </c>
      <c r="D1536" t="s">
        <v>1797</v>
      </c>
      <c r="E1536">
        <f t="shared" si="23"/>
        <v>18</v>
      </c>
      <c r="F1536" t="s">
        <v>2408</v>
      </c>
      <c r="G1536" t="s">
        <v>3166</v>
      </c>
      <c r="H1536" t="s">
        <v>2409</v>
      </c>
      <c r="I1536">
        <v>2610.0868</v>
      </c>
      <c r="J1536">
        <v>871.03620000000001</v>
      </c>
      <c r="K1536">
        <v>2610.0763999999999</v>
      </c>
      <c r="L1536">
        <v>871.03269999999998</v>
      </c>
      <c r="M1536">
        <v>1.04E-2</v>
      </c>
      <c r="N1536">
        <v>3</v>
      </c>
      <c r="O1536">
        <v>48.12</v>
      </c>
      <c r="P1536">
        <v>1.48</v>
      </c>
      <c r="Q1536">
        <v>8.4870599999999996E-4</v>
      </c>
      <c r="R1536">
        <v>53.285466669999998</v>
      </c>
      <c r="S1536">
        <v>0</v>
      </c>
      <c r="T1536" t="s">
        <v>54</v>
      </c>
      <c r="U1536" t="s">
        <v>33</v>
      </c>
      <c r="V1536" t="s">
        <v>1800</v>
      </c>
    </row>
    <row r="1537" spans="1:22" x14ac:dyDescent="0.4">
      <c r="A1537" t="s">
        <v>3087</v>
      </c>
      <c r="B1537" t="s">
        <v>25</v>
      </c>
      <c r="C1537" t="s">
        <v>1866</v>
      </c>
      <c r="D1537" t="s">
        <v>1867</v>
      </c>
      <c r="E1537">
        <f t="shared" si="23"/>
        <v>29</v>
      </c>
      <c r="F1537" t="s">
        <v>2538</v>
      </c>
      <c r="G1537" t="s">
        <v>3143</v>
      </c>
      <c r="H1537" t="s">
        <v>2539</v>
      </c>
      <c r="I1537">
        <v>3960.6284999999998</v>
      </c>
      <c r="J1537">
        <v>991.1644</v>
      </c>
      <c r="K1537">
        <v>3960.6743000000001</v>
      </c>
      <c r="L1537">
        <v>991.17579999999998</v>
      </c>
      <c r="M1537">
        <v>-4.58E-2</v>
      </c>
      <c r="N1537">
        <v>4</v>
      </c>
      <c r="O1537">
        <v>45.06</v>
      </c>
      <c r="P1537">
        <v>9.4600000000000009</v>
      </c>
      <c r="Q1537">
        <v>3.1157709999999998E-3</v>
      </c>
      <c r="R1537">
        <v>56.833783330000003</v>
      </c>
      <c r="S1537">
        <v>0</v>
      </c>
      <c r="T1537" t="s">
        <v>22</v>
      </c>
      <c r="U1537" t="s">
        <v>52</v>
      </c>
      <c r="V1537" t="s">
        <v>1868</v>
      </c>
    </row>
    <row r="1538" spans="1:22" x14ac:dyDescent="0.4">
      <c r="A1538" t="s">
        <v>3087</v>
      </c>
      <c r="B1538" t="s">
        <v>25</v>
      </c>
      <c r="C1538" t="s">
        <v>1671</v>
      </c>
      <c r="D1538" t="s">
        <v>1672</v>
      </c>
      <c r="E1538">
        <f t="shared" ref="E1538:E1601" si="24">LEN(F1538)</f>
        <v>19</v>
      </c>
      <c r="F1538" t="s">
        <v>1673</v>
      </c>
      <c r="G1538" t="s">
        <v>3143</v>
      </c>
      <c r="H1538" t="s">
        <v>2540</v>
      </c>
      <c r="I1538">
        <v>2805.3708000000001</v>
      </c>
      <c r="J1538">
        <v>936.1309</v>
      </c>
      <c r="K1538">
        <v>2805.3438000000001</v>
      </c>
      <c r="L1538">
        <v>936.12189999999998</v>
      </c>
      <c r="M1538">
        <v>2.7E-2</v>
      </c>
      <c r="N1538">
        <v>3</v>
      </c>
      <c r="O1538">
        <v>45.69</v>
      </c>
      <c r="P1538">
        <v>25.14</v>
      </c>
      <c r="Q1538">
        <v>1.946419E-3</v>
      </c>
      <c r="R1538">
        <v>59.134</v>
      </c>
      <c r="S1538">
        <v>0</v>
      </c>
      <c r="T1538" t="s">
        <v>22</v>
      </c>
      <c r="U1538" t="s">
        <v>35</v>
      </c>
      <c r="V1538" t="s">
        <v>1675</v>
      </c>
    </row>
    <row r="1539" spans="1:22" x14ac:dyDescent="0.4">
      <c r="A1539" t="s">
        <v>3087</v>
      </c>
      <c r="B1539" t="s">
        <v>25</v>
      </c>
      <c r="C1539" t="s">
        <v>2541</v>
      </c>
      <c r="D1539" t="s">
        <v>2542</v>
      </c>
      <c r="E1539">
        <f t="shared" si="24"/>
        <v>18</v>
      </c>
      <c r="F1539" t="s">
        <v>2543</v>
      </c>
      <c r="G1539" t="s">
        <v>3116</v>
      </c>
      <c r="H1539" t="s">
        <v>2544</v>
      </c>
      <c r="I1539">
        <v>2648.0011</v>
      </c>
      <c r="J1539">
        <v>883.67430000000002</v>
      </c>
      <c r="K1539">
        <v>2647.9650999999999</v>
      </c>
      <c r="L1539">
        <v>883.66229999999996</v>
      </c>
      <c r="M1539">
        <v>3.5999999999999997E-2</v>
      </c>
      <c r="N1539">
        <v>3</v>
      </c>
      <c r="O1539">
        <v>39.08</v>
      </c>
      <c r="P1539">
        <v>39.08</v>
      </c>
      <c r="Q1539">
        <v>4.0724469999999999E-3</v>
      </c>
      <c r="R1539">
        <v>52.941983329999999</v>
      </c>
      <c r="S1539">
        <v>0</v>
      </c>
      <c r="T1539" t="s">
        <v>212</v>
      </c>
      <c r="U1539" t="s">
        <v>27</v>
      </c>
      <c r="V1539" t="s">
        <v>2545</v>
      </c>
    </row>
    <row r="1540" spans="1:22" x14ac:dyDescent="0.4">
      <c r="A1540" t="s">
        <v>3087</v>
      </c>
      <c r="B1540" t="s">
        <v>25</v>
      </c>
      <c r="C1540" t="s">
        <v>2576</v>
      </c>
      <c r="D1540" t="s">
        <v>2577</v>
      </c>
      <c r="E1540">
        <f t="shared" si="24"/>
        <v>14</v>
      </c>
      <c r="F1540" t="s">
        <v>2578</v>
      </c>
      <c r="G1540" t="s">
        <v>3142</v>
      </c>
      <c r="H1540" t="s">
        <v>2579</v>
      </c>
      <c r="I1540">
        <v>2304.9778999999999</v>
      </c>
      <c r="J1540">
        <v>769.33320000000003</v>
      </c>
      <c r="K1540">
        <v>2304.9573999999998</v>
      </c>
      <c r="L1540">
        <v>769.32640000000004</v>
      </c>
      <c r="M1540">
        <v>2.0500000000000001E-2</v>
      </c>
      <c r="N1540">
        <v>3</v>
      </c>
      <c r="O1540">
        <v>44.57</v>
      </c>
      <c r="P1540">
        <v>44.57</v>
      </c>
      <c r="Q1540">
        <v>1.752684E-3</v>
      </c>
      <c r="R1540">
        <v>49.469483330000003</v>
      </c>
      <c r="S1540">
        <v>0</v>
      </c>
      <c r="T1540" t="s">
        <v>22</v>
      </c>
      <c r="U1540" t="s">
        <v>123</v>
      </c>
      <c r="V1540" t="s">
        <v>2580</v>
      </c>
    </row>
    <row r="1541" spans="1:22" x14ac:dyDescent="0.4">
      <c r="A1541" t="s">
        <v>3087</v>
      </c>
      <c r="B1541" t="s">
        <v>25</v>
      </c>
      <c r="C1541" t="s">
        <v>1935</v>
      </c>
      <c r="D1541" t="s">
        <v>1936</v>
      </c>
      <c r="E1541">
        <f t="shared" si="24"/>
        <v>13</v>
      </c>
      <c r="F1541" t="s">
        <v>2272</v>
      </c>
      <c r="G1541" t="s">
        <v>3141</v>
      </c>
      <c r="H1541" t="s">
        <v>2596</v>
      </c>
      <c r="I1541">
        <v>2241.9688999999998</v>
      </c>
      <c r="J1541">
        <v>748.33019999999999</v>
      </c>
      <c r="K1541">
        <v>2241.9472000000001</v>
      </c>
      <c r="L1541">
        <v>748.32299999999998</v>
      </c>
      <c r="M1541">
        <v>2.18E-2</v>
      </c>
      <c r="N1541">
        <v>3</v>
      </c>
      <c r="O1541">
        <v>44.23</v>
      </c>
      <c r="P1541">
        <v>40.32</v>
      </c>
      <c r="Q1541">
        <v>1.6594299999999999E-3</v>
      </c>
      <c r="R1541">
        <v>55.53251667</v>
      </c>
      <c r="S1541">
        <v>0</v>
      </c>
      <c r="T1541" t="s">
        <v>22</v>
      </c>
      <c r="U1541" t="s">
        <v>67</v>
      </c>
      <c r="V1541" t="s">
        <v>1937</v>
      </c>
    </row>
    <row r="1542" spans="1:22" x14ac:dyDescent="0.4">
      <c r="A1542" t="s">
        <v>3087</v>
      </c>
      <c r="B1542" t="s">
        <v>25</v>
      </c>
      <c r="C1542" t="s">
        <v>2085</v>
      </c>
      <c r="D1542" t="s">
        <v>2086</v>
      </c>
      <c r="E1542">
        <f t="shared" si="24"/>
        <v>8</v>
      </c>
      <c r="F1542" t="s">
        <v>2609</v>
      </c>
      <c r="G1542" t="s">
        <v>3090</v>
      </c>
      <c r="H1542" t="s">
        <v>73</v>
      </c>
      <c r="I1542">
        <v>1448.6080999999999</v>
      </c>
      <c r="J1542">
        <v>725.31129999999996</v>
      </c>
      <c r="K1542">
        <v>1448.6188999999999</v>
      </c>
      <c r="L1542">
        <v>725.31669999999997</v>
      </c>
      <c r="M1542">
        <v>-1.0800000000000001E-2</v>
      </c>
      <c r="N1542">
        <v>2</v>
      </c>
      <c r="O1542">
        <v>32.53</v>
      </c>
      <c r="P1542">
        <v>31.49</v>
      </c>
      <c r="Q1542">
        <v>5.6684719999999999E-3</v>
      </c>
      <c r="R1542">
        <v>53.377949999999998</v>
      </c>
      <c r="S1542">
        <v>0</v>
      </c>
      <c r="T1542" t="s">
        <v>22</v>
      </c>
      <c r="U1542" t="s">
        <v>35</v>
      </c>
      <c r="V1542" t="s">
        <v>2088</v>
      </c>
    </row>
    <row r="1543" spans="1:22" x14ac:dyDescent="0.4">
      <c r="A1543" t="s">
        <v>3087</v>
      </c>
      <c r="B1543" t="s">
        <v>25</v>
      </c>
      <c r="C1543" t="s">
        <v>2686</v>
      </c>
      <c r="D1543" t="s">
        <v>2687</v>
      </c>
      <c r="E1543">
        <f t="shared" si="24"/>
        <v>14</v>
      </c>
      <c r="F1543" t="s">
        <v>2688</v>
      </c>
      <c r="G1543" t="s">
        <v>3090</v>
      </c>
      <c r="H1543" t="s">
        <v>84</v>
      </c>
      <c r="I1543">
        <v>2220.8886000000002</v>
      </c>
      <c r="J1543">
        <v>741.30349999999999</v>
      </c>
      <c r="K1543">
        <v>2220.8602000000001</v>
      </c>
      <c r="L1543">
        <v>741.29399999999998</v>
      </c>
      <c r="M1543">
        <v>2.8400000000000002E-2</v>
      </c>
      <c r="N1543">
        <v>3</v>
      </c>
      <c r="O1543">
        <v>41.21</v>
      </c>
      <c r="P1543">
        <v>13.2</v>
      </c>
      <c r="Q1543">
        <v>3.0689570000000002E-3</v>
      </c>
      <c r="R1543">
        <v>48.906516670000002</v>
      </c>
      <c r="S1543">
        <v>0</v>
      </c>
      <c r="T1543" t="s">
        <v>22</v>
      </c>
      <c r="U1543" t="s">
        <v>146</v>
      </c>
      <c r="V1543" t="s">
        <v>2689</v>
      </c>
    </row>
    <row r="1544" spans="1:22" x14ac:dyDescent="0.4">
      <c r="A1544" t="s">
        <v>3087</v>
      </c>
      <c r="B1544" t="s">
        <v>25</v>
      </c>
      <c r="C1544" t="s">
        <v>2031</v>
      </c>
      <c r="D1544" t="s">
        <v>2032</v>
      </c>
      <c r="E1544">
        <f t="shared" si="24"/>
        <v>21</v>
      </c>
      <c r="F1544" t="s">
        <v>2653</v>
      </c>
      <c r="G1544" t="s">
        <v>3152</v>
      </c>
      <c r="H1544" t="s">
        <v>2693</v>
      </c>
      <c r="I1544">
        <v>3077.4204</v>
      </c>
      <c r="J1544">
        <v>1026.8141000000001</v>
      </c>
      <c r="K1544">
        <v>3077.3905</v>
      </c>
      <c r="L1544">
        <v>1026.8041000000001</v>
      </c>
      <c r="M1544">
        <v>2.9899999999999999E-2</v>
      </c>
      <c r="N1544">
        <v>3</v>
      </c>
      <c r="O1544">
        <v>38.590000000000003</v>
      </c>
      <c r="P1544">
        <v>25.61</v>
      </c>
      <c r="Q1544">
        <v>1.1504354E-2</v>
      </c>
      <c r="R1544">
        <v>48.687199999999997</v>
      </c>
      <c r="S1544">
        <v>0</v>
      </c>
      <c r="T1544" t="s">
        <v>22</v>
      </c>
      <c r="U1544" t="s">
        <v>52</v>
      </c>
      <c r="V1544" t="s">
        <v>2033</v>
      </c>
    </row>
    <row r="1545" spans="1:22" x14ac:dyDescent="0.4">
      <c r="A1545" t="s">
        <v>3087</v>
      </c>
      <c r="B1545" t="s">
        <v>25</v>
      </c>
      <c r="C1545" t="s">
        <v>2696</v>
      </c>
      <c r="D1545" t="s">
        <v>2697</v>
      </c>
      <c r="E1545">
        <f t="shared" si="24"/>
        <v>28</v>
      </c>
      <c r="F1545" t="s">
        <v>2698</v>
      </c>
      <c r="G1545" t="s">
        <v>3116</v>
      </c>
      <c r="H1545" t="s">
        <v>2699</v>
      </c>
      <c r="I1545">
        <v>3621.6016</v>
      </c>
      <c r="J1545">
        <v>1208.2077999999999</v>
      </c>
      <c r="K1545">
        <v>3621.5571</v>
      </c>
      <c r="L1545">
        <v>1208.193</v>
      </c>
      <c r="M1545">
        <v>4.4499999999999998E-2</v>
      </c>
      <c r="N1545">
        <v>3</v>
      </c>
      <c r="O1545">
        <v>40.15</v>
      </c>
      <c r="P1545">
        <v>40.15</v>
      </c>
      <c r="Q1545">
        <v>1.1471854E-2</v>
      </c>
      <c r="R1545">
        <v>55.634166669999999</v>
      </c>
      <c r="S1545">
        <v>0</v>
      </c>
      <c r="T1545" t="s">
        <v>54</v>
      </c>
      <c r="U1545" t="s">
        <v>33</v>
      </c>
      <c r="V1545" t="s">
        <v>2700</v>
      </c>
    </row>
    <row r="1546" spans="1:22" x14ac:dyDescent="0.4">
      <c r="A1546" t="s">
        <v>3087</v>
      </c>
      <c r="B1546" t="s">
        <v>25</v>
      </c>
      <c r="C1546" t="s">
        <v>1388</v>
      </c>
      <c r="D1546" t="s">
        <v>1389</v>
      </c>
      <c r="E1546">
        <f t="shared" si="24"/>
        <v>9</v>
      </c>
      <c r="F1546" t="s">
        <v>1390</v>
      </c>
      <c r="G1546" t="s">
        <v>3141</v>
      </c>
      <c r="H1546" t="s">
        <v>2701</v>
      </c>
      <c r="I1546">
        <v>1678.6626000000001</v>
      </c>
      <c r="J1546">
        <v>840.33860000000004</v>
      </c>
      <c r="K1546">
        <v>1678.6728000000001</v>
      </c>
      <c r="L1546">
        <v>840.34370000000001</v>
      </c>
      <c r="M1546">
        <v>-1.01E-2</v>
      </c>
      <c r="N1546">
        <v>2</v>
      </c>
      <c r="O1546">
        <v>28.59</v>
      </c>
      <c r="P1546">
        <v>28.56</v>
      </c>
      <c r="Q1546">
        <v>3.6318616999999997E-2</v>
      </c>
      <c r="R1546">
        <v>52.201349999999998</v>
      </c>
      <c r="S1546">
        <v>0</v>
      </c>
      <c r="T1546" t="s">
        <v>22</v>
      </c>
      <c r="U1546" t="s">
        <v>103</v>
      </c>
      <c r="V1546" t="s">
        <v>1391</v>
      </c>
    </row>
    <row r="1547" spans="1:22" x14ac:dyDescent="0.4">
      <c r="A1547" t="s">
        <v>3087</v>
      </c>
      <c r="B1547" t="s">
        <v>25</v>
      </c>
      <c r="C1547" t="s">
        <v>2472</v>
      </c>
      <c r="D1547" t="s">
        <v>2473</v>
      </c>
      <c r="E1547">
        <f t="shared" si="24"/>
        <v>30</v>
      </c>
      <c r="F1547" t="s">
        <v>2775</v>
      </c>
      <c r="G1547" t="s">
        <v>3090</v>
      </c>
      <c r="H1547" t="s">
        <v>2281</v>
      </c>
      <c r="I1547">
        <v>3884.8262</v>
      </c>
      <c r="J1547">
        <v>972.21379999999999</v>
      </c>
      <c r="K1547">
        <v>3884.7579999999998</v>
      </c>
      <c r="L1547">
        <v>972.19680000000005</v>
      </c>
      <c r="M1547">
        <v>6.8199999999999997E-2</v>
      </c>
      <c r="N1547">
        <v>4</v>
      </c>
      <c r="O1547">
        <v>39.18</v>
      </c>
      <c r="P1547">
        <v>14.09</v>
      </c>
      <c r="Q1547">
        <v>1.5768009999999999E-2</v>
      </c>
      <c r="R1547">
        <v>58.983350000000002</v>
      </c>
      <c r="S1547">
        <v>1</v>
      </c>
      <c r="T1547" t="s">
        <v>22</v>
      </c>
      <c r="U1547" t="s">
        <v>115</v>
      </c>
      <c r="V1547" t="s">
        <v>2475</v>
      </c>
    </row>
    <row r="1548" spans="1:22" x14ac:dyDescent="0.4">
      <c r="A1548" t="s">
        <v>3087</v>
      </c>
      <c r="B1548" t="s">
        <v>25</v>
      </c>
      <c r="C1548" t="s">
        <v>2809</v>
      </c>
      <c r="D1548" t="s">
        <v>2810</v>
      </c>
      <c r="E1548">
        <f t="shared" si="24"/>
        <v>17</v>
      </c>
      <c r="F1548" t="s">
        <v>2811</v>
      </c>
      <c r="G1548" t="s">
        <v>3093</v>
      </c>
      <c r="H1548" t="s">
        <v>2812</v>
      </c>
      <c r="I1548">
        <v>2601.0149000000001</v>
      </c>
      <c r="J1548">
        <v>868.01220000000001</v>
      </c>
      <c r="K1548">
        <v>2601.0007000000001</v>
      </c>
      <c r="L1548">
        <v>868.00750000000005</v>
      </c>
      <c r="M1548">
        <v>1.4200000000000001E-2</v>
      </c>
      <c r="N1548">
        <v>3</v>
      </c>
      <c r="O1548">
        <v>38.28</v>
      </c>
      <c r="P1548">
        <v>38.28</v>
      </c>
      <c r="Q1548">
        <v>6.1814920000000002E-3</v>
      </c>
      <c r="R1548">
        <v>49.221499999999999</v>
      </c>
      <c r="S1548">
        <v>0</v>
      </c>
      <c r="T1548" t="s">
        <v>22</v>
      </c>
      <c r="U1548" t="s">
        <v>54</v>
      </c>
      <c r="V1548" t="s">
        <v>2813</v>
      </c>
    </row>
    <row r="1549" spans="1:22" x14ac:dyDescent="0.4">
      <c r="A1549" t="s">
        <v>3087</v>
      </c>
      <c r="B1549" t="s">
        <v>25</v>
      </c>
      <c r="C1549" t="s">
        <v>2510</v>
      </c>
      <c r="D1549" t="s">
        <v>2511</v>
      </c>
      <c r="E1549">
        <f t="shared" si="24"/>
        <v>10</v>
      </c>
      <c r="F1549" t="s">
        <v>2991</v>
      </c>
      <c r="G1549" t="s">
        <v>3090</v>
      </c>
      <c r="H1549" t="s">
        <v>206</v>
      </c>
      <c r="I1549">
        <v>1729.6121000000001</v>
      </c>
      <c r="J1549">
        <v>865.81330000000003</v>
      </c>
      <c r="K1549">
        <v>1729.6108999999999</v>
      </c>
      <c r="L1549">
        <v>865.81269999999995</v>
      </c>
      <c r="M1549">
        <v>1.1999999999999999E-3</v>
      </c>
      <c r="N1549">
        <v>2</v>
      </c>
      <c r="O1549">
        <v>31.11</v>
      </c>
      <c r="P1549">
        <v>31.11</v>
      </c>
      <c r="Q1549">
        <v>1.2623727E-2</v>
      </c>
      <c r="R1549">
        <v>55.000366669999998</v>
      </c>
      <c r="S1549">
        <v>0</v>
      </c>
      <c r="T1549" t="s">
        <v>22</v>
      </c>
      <c r="U1549" t="s">
        <v>31</v>
      </c>
      <c r="V1549" t="s">
        <v>2514</v>
      </c>
    </row>
    <row r="1550" spans="1:22" x14ac:dyDescent="0.4">
      <c r="A1550" t="s">
        <v>3087</v>
      </c>
      <c r="B1550" t="s">
        <v>25</v>
      </c>
      <c r="C1550" t="s">
        <v>2996</v>
      </c>
      <c r="D1550" t="s">
        <v>2997</v>
      </c>
      <c r="E1550">
        <f t="shared" si="24"/>
        <v>15</v>
      </c>
      <c r="F1550" t="s">
        <v>2669</v>
      </c>
      <c r="G1550" t="s">
        <v>3090</v>
      </c>
      <c r="H1550" t="s">
        <v>655</v>
      </c>
      <c r="I1550">
        <v>2296.9153999999999</v>
      </c>
      <c r="J1550">
        <v>1149.4649999999999</v>
      </c>
      <c r="K1550">
        <v>2296.8915000000002</v>
      </c>
      <c r="L1550">
        <v>1149.453</v>
      </c>
      <c r="M1550">
        <v>2.4E-2</v>
      </c>
      <c r="N1550">
        <v>2</v>
      </c>
      <c r="O1550">
        <v>29.09</v>
      </c>
      <c r="P1550">
        <v>29.09</v>
      </c>
      <c r="Q1550">
        <v>4.4700049999999998E-2</v>
      </c>
      <c r="R1550">
        <v>50.096466669999998</v>
      </c>
      <c r="S1550">
        <v>0</v>
      </c>
      <c r="T1550" t="s">
        <v>22</v>
      </c>
      <c r="U1550" t="s">
        <v>115</v>
      </c>
      <c r="V1550" t="s">
        <v>2998</v>
      </c>
    </row>
    <row r="1551" spans="1:22" x14ac:dyDescent="0.4">
      <c r="A1551" t="s">
        <v>3087</v>
      </c>
      <c r="B1551" t="s">
        <v>25</v>
      </c>
      <c r="C1551" t="s">
        <v>2776</v>
      </c>
      <c r="D1551" t="s">
        <v>2777</v>
      </c>
      <c r="E1551">
        <f t="shared" si="24"/>
        <v>8</v>
      </c>
      <c r="F1551" t="s">
        <v>2778</v>
      </c>
      <c r="G1551" t="s">
        <v>3090</v>
      </c>
      <c r="H1551" t="s">
        <v>73</v>
      </c>
      <c r="I1551">
        <v>1520.6276</v>
      </c>
      <c r="J1551">
        <v>761.3211</v>
      </c>
      <c r="K1551">
        <v>1520.64</v>
      </c>
      <c r="L1551">
        <v>761.32730000000004</v>
      </c>
      <c r="M1551">
        <v>-1.24E-2</v>
      </c>
      <c r="N1551">
        <v>2</v>
      </c>
      <c r="O1551">
        <v>31.19</v>
      </c>
      <c r="P1551">
        <v>31.19</v>
      </c>
      <c r="Q1551">
        <v>8.7057360000000004E-3</v>
      </c>
      <c r="R1551">
        <v>55.713500000000003</v>
      </c>
      <c r="S1551">
        <v>0</v>
      </c>
      <c r="T1551" t="s">
        <v>22</v>
      </c>
      <c r="U1551" t="s">
        <v>27</v>
      </c>
      <c r="V1551" t="s">
        <v>2779</v>
      </c>
    </row>
    <row r="1552" spans="1:22" x14ac:dyDescent="0.4">
      <c r="A1552" t="s">
        <v>3087</v>
      </c>
      <c r="B1552" t="s">
        <v>25</v>
      </c>
      <c r="C1552" t="s">
        <v>3028</v>
      </c>
      <c r="D1552" t="s">
        <v>3029</v>
      </c>
      <c r="E1552">
        <f t="shared" si="24"/>
        <v>19</v>
      </c>
      <c r="F1552" t="s">
        <v>3030</v>
      </c>
      <c r="G1552" t="s">
        <v>3141</v>
      </c>
      <c r="H1552" t="s">
        <v>3031</v>
      </c>
      <c r="I1552">
        <v>2513.1451000000002</v>
      </c>
      <c r="J1552">
        <v>838.72230000000002</v>
      </c>
      <c r="K1552">
        <v>2513.0963000000002</v>
      </c>
      <c r="L1552">
        <v>838.70609999999999</v>
      </c>
      <c r="M1552">
        <v>4.8800000000000003E-2</v>
      </c>
      <c r="N1552">
        <v>3</v>
      </c>
      <c r="O1552">
        <v>31.03</v>
      </c>
      <c r="P1552">
        <v>10.31</v>
      </c>
      <c r="Q1552">
        <v>4.4176167000000002E-2</v>
      </c>
      <c r="R1552">
        <v>51.969366669999999</v>
      </c>
      <c r="S1552">
        <v>0</v>
      </c>
      <c r="T1552" t="s">
        <v>22</v>
      </c>
      <c r="U1552" t="s">
        <v>54</v>
      </c>
      <c r="V1552" t="s">
        <v>3032</v>
      </c>
    </row>
    <row r="1553" spans="1:22" x14ac:dyDescent="0.4">
      <c r="A1553" t="s">
        <v>3087</v>
      </c>
      <c r="B1553" t="s">
        <v>25</v>
      </c>
      <c r="C1553" t="s">
        <v>3050</v>
      </c>
      <c r="D1553" t="s">
        <v>3051</v>
      </c>
      <c r="E1553">
        <f t="shared" si="24"/>
        <v>13</v>
      </c>
      <c r="F1553" t="s">
        <v>3052</v>
      </c>
      <c r="G1553" t="s">
        <v>3127</v>
      </c>
      <c r="H1553" t="s">
        <v>3053</v>
      </c>
      <c r="I1553">
        <v>2596.7939999999999</v>
      </c>
      <c r="J1553">
        <v>866.60530000000006</v>
      </c>
      <c r="K1553">
        <v>2596.7777000000001</v>
      </c>
      <c r="L1553">
        <v>866.59990000000005</v>
      </c>
      <c r="M1553">
        <v>1.6199999999999999E-2</v>
      </c>
      <c r="N1553">
        <v>3</v>
      </c>
      <c r="O1553">
        <v>29.88</v>
      </c>
      <c r="P1553">
        <v>4.38</v>
      </c>
      <c r="Q1553">
        <v>1.007456E-2</v>
      </c>
      <c r="R1553">
        <v>63.710599999999999</v>
      </c>
      <c r="S1553">
        <v>0</v>
      </c>
      <c r="T1553" t="s">
        <v>22</v>
      </c>
      <c r="U1553" t="s">
        <v>69</v>
      </c>
      <c r="V1553" t="s">
        <v>3054</v>
      </c>
    </row>
    <row r="1554" spans="1:22" x14ac:dyDescent="0.4">
      <c r="A1554" t="s">
        <v>3087</v>
      </c>
      <c r="B1554" t="s">
        <v>25</v>
      </c>
      <c r="C1554" t="s">
        <v>3079</v>
      </c>
      <c r="D1554" t="s">
        <v>3080</v>
      </c>
      <c r="E1554">
        <f t="shared" si="24"/>
        <v>8</v>
      </c>
      <c r="F1554" t="s">
        <v>3081</v>
      </c>
      <c r="G1554" t="s">
        <v>3090</v>
      </c>
      <c r="H1554" t="s">
        <v>73</v>
      </c>
      <c r="I1554">
        <v>1471.6137000000001</v>
      </c>
      <c r="J1554">
        <v>736.81410000000005</v>
      </c>
      <c r="K1554">
        <v>1471.6309000000001</v>
      </c>
      <c r="L1554">
        <v>736.82270000000005</v>
      </c>
      <c r="M1554">
        <v>-1.72E-2</v>
      </c>
      <c r="N1554">
        <v>2</v>
      </c>
      <c r="O1554">
        <v>27.93</v>
      </c>
      <c r="P1554">
        <v>27.84</v>
      </c>
      <c r="Q1554">
        <v>2.7058847E-2</v>
      </c>
      <c r="R1554">
        <v>52.709150000000001</v>
      </c>
      <c r="S1554">
        <v>1</v>
      </c>
      <c r="T1554" t="s">
        <v>22</v>
      </c>
      <c r="U1554" t="s">
        <v>103</v>
      </c>
      <c r="V1554" t="s">
        <v>3082</v>
      </c>
    </row>
    <row r="1555" spans="1:22" x14ac:dyDescent="0.4">
      <c r="A1555" t="s">
        <v>3088</v>
      </c>
      <c r="B1555" t="s">
        <v>253</v>
      </c>
      <c r="C1555" t="s">
        <v>2220</v>
      </c>
      <c r="D1555" t="s">
        <v>2221</v>
      </c>
      <c r="E1555">
        <f t="shared" si="24"/>
        <v>25</v>
      </c>
      <c r="F1555" t="s">
        <v>2572</v>
      </c>
      <c r="G1555" t="s">
        <v>3104</v>
      </c>
      <c r="H1555" t="s">
        <v>2573</v>
      </c>
      <c r="I1555">
        <v>3176.4366</v>
      </c>
      <c r="J1555">
        <v>795.1164</v>
      </c>
      <c r="K1555">
        <v>3176.4701</v>
      </c>
      <c r="L1555">
        <v>795.12480000000005</v>
      </c>
      <c r="M1555">
        <v>-3.3500000000000002E-2</v>
      </c>
      <c r="N1555">
        <v>4</v>
      </c>
      <c r="O1555">
        <v>44.78</v>
      </c>
      <c r="P1555">
        <v>44.78</v>
      </c>
      <c r="Q1555">
        <v>3.0804270000000002E-3</v>
      </c>
      <c r="R1555">
        <v>37.311183329999999</v>
      </c>
      <c r="S1555">
        <v>0</v>
      </c>
      <c r="T1555" t="s">
        <v>22</v>
      </c>
      <c r="U1555" t="s">
        <v>33</v>
      </c>
      <c r="V1555" t="s">
        <v>2224</v>
      </c>
    </row>
  </sheetData>
  <autoFilter ref="A1:V1555">
    <sortState ref="A2:V1555">
      <sortCondition ref="B1:B1555"/>
    </sortState>
  </autoFilter>
  <phoneticPr fontId="1"/>
  <hyperlinks>
    <hyperlink ref="H1257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Sup. 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</dc:creator>
  <cp:lastModifiedBy>KT</cp:lastModifiedBy>
  <dcterms:created xsi:type="dcterms:W3CDTF">2021-01-27T07:49:35Z</dcterms:created>
  <dcterms:modified xsi:type="dcterms:W3CDTF">2021-04-12T08:52:56Z</dcterms:modified>
</cp:coreProperties>
</file>