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0695"/>
  </bookViews>
  <sheets>
    <sheet name="Notch1_WT_EOGT" sheetId="1" r:id="rId1"/>
  </sheets>
  <calcPr calcId="0"/>
</workbook>
</file>

<file path=xl/calcChain.xml><?xml version="1.0" encoding="utf-8"?>
<calcChain xmlns="http://schemas.openxmlformats.org/spreadsheetml/2006/main">
  <c r="E12" i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11"/>
</calcChain>
</file>

<file path=xl/sharedStrings.xml><?xml version="1.0" encoding="utf-8"?>
<sst xmlns="http://schemas.openxmlformats.org/spreadsheetml/2006/main" count="1463" uniqueCount="288">
  <si>
    <t>Peptide file name:</t>
  </si>
  <si>
    <t>C:\Users\okajima\Desktop\library maker\mouse Notch1 EGF1-36 Tr\bin\結果である\libOut.txt</t>
  </si>
  <si>
    <t>XML File Name:</t>
  </si>
  <si>
    <t>G:\MS data\users\Didarul\Mass spec raw files used for paper\Notch1\2\190529_#01_Notch1+WT_EOGT_4uL.mzXML</t>
  </si>
  <si>
    <t>Fragmentation Mode:</t>
  </si>
  <si>
    <t>HCD</t>
  </si>
  <si>
    <t>MS1 Tolerance:</t>
  </si>
  <si>
    <t>20ppm</t>
  </si>
  <si>
    <t>MS2 Tolerance:</t>
  </si>
  <si>
    <t>0.1Da</t>
  </si>
  <si>
    <t>nmFrag</t>
  </si>
  <si>
    <t xml:space="preserve"> ngFrag</t>
  </si>
  <si>
    <t xml:space="preserve"> npFrag=</t>
  </si>
  <si>
    <t>0  1  1</t>
  </si>
  <si>
    <t>Cross Correlation maxLag=</t>
  </si>
  <si>
    <t>Spectra Cleanup param (CutOffMed and FracMax)=</t>
  </si>
  <si>
    <t>Select Peak=</t>
  </si>
  <si>
    <t>protein</t>
  </si>
  <si>
    <t>Scan</t>
  </si>
  <si>
    <t>Expt</t>
  </si>
  <si>
    <t>Mono</t>
  </si>
  <si>
    <t>Most</t>
  </si>
  <si>
    <t>charge</t>
  </si>
  <si>
    <t>sgp</t>
  </si>
  <si>
    <t>fragmode</t>
  </si>
  <si>
    <t>peakLag</t>
  </si>
  <si>
    <t>htCenter</t>
  </si>
  <si>
    <t>htAvg</t>
  </si>
  <si>
    <t>percentIonMatch</t>
  </si>
  <si>
    <t>Pvalue</t>
  </si>
  <si>
    <t>decoyRatio</t>
  </si>
  <si>
    <t>Top10</t>
  </si>
  <si>
    <t>selectPeak</t>
  </si>
  <si>
    <t>ngFrag</t>
  </si>
  <si>
    <t>npFrag</t>
  </si>
  <si>
    <t>enscore</t>
  </si>
  <si>
    <t>fdrdecoyenscore</t>
  </si>
  <si>
    <t>57-69</t>
  </si>
  <si>
    <t>C&lt;i&gt;QDSNPC&lt;i&gt;LS{h{x}}TPC&lt;i&gt;K</t>
  </si>
  <si>
    <t>C&lt;i&gt;QDSNPC&lt;i&gt;LS{h}TPC&lt;i&gt;K</t>
  </si>
  <si>
    <t>C&lt;i&gt;QDSNPC&lt;i&gt;LS{h{x{x}}}TPC&lt;i&gt;K</t>
  </si>
  <si>
    <t>C&lt;i&gt;QDSNPC&lt;i&gt;LSTPC&lt;i&gt;K</t>
  </si>
  <si>
    <t>C&lt;i&gt;QDSNPC&lt;i&gt;LS{x{x}}TPC&lt;i&gt;K</t>
  </si>
  <si>
    <t>70-112</t>
  </si>
  <si>
    <t>NAGT{f}C&lt;i&gt;HVVDHGGTVDYAC&lt;i&gt;SC&lt;i&gt;PLGFS{n}GPLC&lt;i&gt;LTPLDNAC&lt;i&gt;LANPC&lt;i&gt;R</t>
  </si>
  <si>
    <t>NAGTC&lt;i&gt;HVVDHGGTVDYAC&lt;i&gt;SC&lt;i&gt;PLGFSGPLC&lt;i&gt;LTPLDNAC&lt;i&gt;LANPC&lt;i&gt;R</t>
  </si>
  <si>
    <t>NAGT{f}C&lt;i&gt;HVVDHGGTVDYAC&lt;i&gt;SC&lt;i&gt;PLGFSGPLC&lt;i&gt;LTPLDNAC&lt;i&gt;LANPC&lt;i&gt;R</t>
  </si>
  <si>
    <t>113-126</t>
  </si>
  <si>
    <t>NGGT{f}C&lt;i&gt;DLLTLTEYK</t>
  </si>
  <si>
    <t>NGGTC&lt;i&gt;DLLTLTEYK</t>
  </si>
  <si>
    <t>137-165</t>
  </si>
  <si>
    <t>SC&lt;i&gt;QQADPC&lt;i&gt;AS{x}NPC&lt;i&gt;ANGGQC&lt;i&gt;LPFESSYIC&lt;i&gt;R</t>
  </si>
  <si>
    <t>SC&lt;i&gt;QQADPC&lt;i&gt;AS{h{x{x}}}NPC&lt;i&gt;ANGGQC&lt;i&gt;LPFESSYIC&lt;i&gt;R</t>
  </si>
  <si>
    <t>SC&lt;i&gt;QQADPC&lt;i&gt;AS{h}NPC&lt;i&gt;ANGGQC&lt;i&gt;LPFESSYIC&lt;i&gt;R</t>
  </si>
  <si>
    <t>SC&lt;i&gt;QQADPC&lt;i&gt;ASNPC&lt;i&gt;ANGGQC&lt;i&gt;LPFESSYIC&lt;i&gt;R</t>
  </si>
  <si>
    <t>SC&lt;i&gt;QQADPC&lt;i&gt;AS{x{x}}NPC&lt;i&gt;ANGGQC&lt;i&gt;LPFESSYIC&lt;i&gt;R</t>
  </si>
  <si>
    <t>SC&lt;i&gt;QQADPC&lt;i&gt;AS{h{x}}NPC&lt;i&gt;ANGGQC&lt;i&gt;LPFESSYIC&lt;i&gt;R</t>
  </si>
  <si>
    <t>SC&lt;i&gt;QQADPC&lt;i&gt;AS{h{h}}NPC&lt;i&gt;ANGGQC&lt;i&gt;LPFESSYIC&lt;i&gt;R</t>
  </si>
  <si>
    <t>191-203</t>
  </si>
  <si>
    <t>HGGT{f}C&lt;i&gt;HNEIGSYR</t>
  </si>
  <si>
    <t>HGGTC&lt;i&gt;HNEIGSYR</t>
  </si>
  <si>
    <t>HGGT{f}C&lt;i&gt;HNEIGS{h}YR</t>
  </si>
  <si>
    <t>HGGTC&lt;i&gt;HN&lt;o&gt;EIGSYR</t>
  </si>
  <si>
    <t>HGGTC&lt;i&gt;HNEIGS{h}YR</t>
  </si>
  <si>
    <t>HGGT{f}C&lt;i&gt;HN&lt;o&gt;EIGSYR</t>
  </si>
  <si>
    <t>HGGTC&lt;i&gt;HN&lt;o&gt;EIGS{h}YR</t>
  </si>
  <si>
    <t>HGGT{f}C&lt;i&gt;HNEIGS{x}YR</t>
  </si>
  <si>
    <t>HGGTC&lt;i&gt;HNEIGS{x{x{x}}}YR</t>
  </si>
  <si>
    <t>HGGTC&lt;i&gt;HN&lt;o&gt;EIGS{h{h}}YR</t>
  </si>
  <si>
    <t>HGGTC&lt;i&gt;HNEIGS{x}YR</t>
  </si>
  <si>
    <t>208-234</t>
  </si>
  <si>
    <t>ATHT{n}GPHC&lt;i&gt;ELPYVPC&lt;i&gt;SPSPC&lt;i&gt;QNGGT{f}C&lt;i&gt;R</t>
  </si>
  <si>
    <t>ATHT{n{h}}GPHC&lt;i&gt;ELPYVPC&lt;i&gt;SPSPC&lt;i&gt;QNGGTC&lt;i&gt;R</t>
  </si>
  <si>
    <t>ATHTGPHC&lt;i&gt;ELPYVPC&lt;i&gt;SPSPC&lt;i&gt;QNGGT{f}C&lt;i&gt;R</t>
  </si>
  <si>
    <t>ATHTGPHC&lt;i&gt;ELPYVPC&lt;i&gt;SPSPC&lt;i&gt;QNGGTC&lt;i&gt;R</t>
  </si>
  <si>
    <t>ATHT{n}GPHC&lt;i&gt;ELPYVPC&lt;i&gt;SPSPC&lt;i&gt;QNGGTC&lt;i&gt;R</t>
  </si>
  <si>
    <t>366-395</t>
  </si>
  <si>
    <t>TGLLC&lt;i&gt;HLNDAC&lt;i&gt;IS{x{x{x}}}NPC&lt;i&gt;NEGSNC&lt;i&gt;DTNPVNGK</t>
  </si>
  <si>
    <t>T{n}GLLC&lt;i&gt;HLNDAC&lt;i&gt;IS{x{x}}NPC&lt;i&gt;NEGSNC&lt;i&gt;DTNPVNGK</t>
  </si>
  <si>
    <t>TGLLC&lt;i&gt;HLNDAC&lt;i&gt;IS{x{x}}NPC&lt;i&gt;NEGSNC&lt;i&gt;DTNPVNGK</t>
  </si>
  <si>
    <t>TGLLC&lt;i&gt;HLNDAC&lt;i&gt;IS{h}NPC&lt;i&gt;NEGSNC&lt;i&gt;DTNPVNGK</t>
  </si>
  <si>
    <t>TGLLC&lt;i&gt;HLNDAC&lt;i&gt;IS{h{x{x}}}NPC&lt;i&gt;NEGSNC&lt;i&gt;DTNPVNGK</t>
  </si>
  <si>
    <t>TGLLC&lt;i&gt;HLNDAC&lt;i&gt;ISNPC&lt;i&gt;NEGSNC&lt;i&gt;DTNPVNGK</t>
  </si>
  <si>
    <t>396-428</t>
  </si>
  <si>
    <t>AIC&lt;i&gt;TC&lt;i&gt;PSGYTGPAC&lt;i&gt;SQDVDEC&lt;i&gt;ALGANPC&lt;i&gt;EHAGK</t>
  </si>
  <si>
    <t>AIC&lt;i&gt;TC&lt;i&gt;PSGYT{n}GPAC&lt;i&gt;SQDVDEC&lt;i&gt;ALGANPC&lt;i&gt;EHAGK</t>
  </si>
  <si>
    <t>429-448</t>
  </si>
  <si>
    <t>C&lt;i&gt;LN&lt;o&gt;TLGSFEC&lt;i&gt;QC&lt;i&gt;LQGYT{n}GPR</t>
  </si>
  <si>
    <t>C&lt;i&gt;LNTLGSFEC&lt;i&gt;QC&lt;i&gt;LQGYT{n}GPR</t>
  </si>
  <si>
    <t>C&lt;i&gt;LN&lt;o&gt;TLGS{h}FEC&lt;i&gt;QC&lt;i&gt;LQGYTGPR</t>
  </si>
  <si>
    <t>C&lt;i&gt;LNTLGS{h}FEC&lt;i&gt;QC&lt;i&gt;LQGYTGPR</t>
  </si>
  <si>
    <t>C&lt;i&gt;LNTLGS{h{h{s}}}FEC&lt;i&gt;QC&lt;i&gt;LQGYT{n{h{s}}}GPR</t>
  </si>
  <si>
    <t>C&lt;i&gt;LN&lt;o&gt;TLGS{x}FEC&lt;i&gt;QC&lt;i&gt;LQGYTGPR</t>
  </si>
  <si>
    <t>C&lt;i&gt;LNTLGS{x{x{x}}}FEC&lt;i&gt;QC&lt;i&gt;LQGYT{n{h{s}}}GPR</t>
  </si>
  <si>
    <t>C&lt;i&gt;LNTLGS{x{x}}FEC&lt;i&gt;QC&lt;i&gt;LQGYT{n{h{s}}}GPR</t>
  </si>
  <si>
    <t>C&lt;i&gt;LNTLGS{x}FEC&lt;i&gt;QC&lt;i&gt;LQGYT{n}GPR</t>
  </si>
  <si>
    <t>C&lt;i&gt;LNTLGSFEC&lt;i&gt;QC&lt;i&gt;LQGYTGPR</t>
  </si>
  <si>
    <t>C&lt;i&gt;LN&lt;o&gt;TLGS{x{x}}FEC&lt;i&gt;QC&lt;i&gt;LQGYTGPR</t>
  </si>
  <si>
    <t>C&lt;i&gt;LNTLGS{x{x{x}}}FEC&lt;i&gt;QC&lt;i&gt;LQGYTGPR</t>
  </si>
  <si>
    <t>C&lt;i&gt;LN&lt;o&gt;TLGSFEC&lt;i&gt;QC&lt;i&gt;LQGYT{n{h}}GPR</t>
  </si>
  <si>
    <t>C&lt;i&gt;LN&lt;o&gt;TLGS{h}FEC&lt;i&gt;QC&lt;i&gt;LQGYT{n}GPR</t>
  </si>
  <si>
    <t>C&lt;i&gt;LNTLGS{h{x{x}}}FEC&lt;i&gt;QC&lt;i&gt;LQGYT{n}GPR</t>
  </si>
  <si>
    <t>C&lt;i&gt;LNTLGS{x{x}}FEC&lt;i&gt;QC&lt;i&gt;LQGYT{n{h}}GPR</t>
  </si>
  <si>
    <t>C&lt;i&gt;LNTLGS{h{x{x{x}}}}FEC&lt;i&gt;QC&lt;i&gt;LQGYT{n{h}}GPR</t>
  </si>
  <si>
    <t>C&lt;i&gt;LNTLGSFEC&lt;i&gt;QC&lt;i&gt;LQGYT{n{h}}GPR</t>
  </si>
  <si>
    <t>C&lt;i&gt;LNTLGS{h}FEC&lt;i&gt;QC&lt;i&gt;LQGYT{n}GPR</t>
  </si>
  <si>
    <t>C&lt;i&gt;LN&lt;o&gt;TLGS{h{h}}FEC&lt;i&gt;QC&lt;i&gt;LQGYTGPR</t>
  </si>
  <si>
    <t>C&lt;i&gt;LN&lt;o&gt;TLGS{h{x{x{x}}}}FEC&lt;i&gt;QC&lt;i&gt;LQGYT{n{h}}GPR</t>
  </si>
  <si>
    <t>C&lt;i&gt;LNTLGS{h{x}}FEC&lt;i&gt;QC&lt;i&gt;LQGYT{n{h{s}}}GPR</t>
  </si>
  <si>
    <t>C&lt;i&gt;LN&lt;o&gt;TLGSFEC&lt;i&gt;QC&lt;i&gt;LQGYTGPR</t>
  </si>
  <si>
    <t>C&lt;i&gt;LNTLGS{x}FEC&lt;i&gt;QC&lt;i&gt;LQGYTGPR</t>
  </si>
  <si>
    <t>C&lt;i&gt;LNTLGS{x{x{x}}}FEC&lt;i&gt;QC&lt;i&gt;LQGYT{n{h}}GPR</t>
  </si>
  <si>
    <t>C&lt;i&gt;LNTLGS{h{x{x{x}}}}FEC&lt;i&gt;QC&lt;i&gt;LQGYT{n}GPR</t>
  </si>
  <si>
    <t>C&lt;i&gt;LN&lt;o&gt;TLGS{h{x}}FEC&lt;i&gt;QC&lt;i&gt;LQGYT{n}GPR</t>
  </si>
  <si>
    <t>C&lt;i&gt;LN&lt;o&gt;TLGS{x}FEC&lt;i&gt;QC&lt;i&gt;LQGYT{n{h}}GPR</t>
  </si>
  <si>
    <t>C&lt;i&gt;LN&lt;o&gt;TLGS{h{x{x{x}}}}FEC&lt;i&gt;QC&lt;i&gt;LQGYTGPR</t>
  </si>
  <si>
    <t>519-538</t>
  </si>
  <si>
    <t>GFNGHLC&lt;i&gt;QYDVDEC&lt;i&gt;AS{h{x}}TPC&lt;i&gt;K</t>
  </si>
  <si>
    <t>GFNGHLC&lt;i&gt;QYDVDEC&lt;i&gt;ASTPC&lt;i&gt;K</t>
  </si>
  <si>
    <t>GFNGHLC&lt;i&gt;QYDVDEC&lt;i&gt;AS{h{x{x}}}TPC&lt;i&gt;K</t>
  </si>
  <si>
    <t>GFNGHLC&lt;i&gt;QYDVDEC&lt;i&gt;AS{h}TPC&lt;i&gt;K</t>
  </si>
  <si>
    <t>GFNGHLC&lt;i&gt;QYDVDEC&lt;i&gt;AS{h{h}}TPC&lt;i&gt;K</t>
  </si>
  <si>
    <t>543-581</t>
  </si>
  <si>
    <t>C&lt;i&gt;LD&lt;o&gt;GPNTYTC&lt;i&gt;VC&lt;i&gt;TEGYTGTHC&lt;i&gt;EVDIDEC&lt;i&gt;DPDPC&lt;i&gt;HYGSC&lt;i&gt;K</t>
  </si>
  <si>
    <t>C&lt;i&gt;LD&lt;o&gt;GPNTYTC&lt;i&gt;VC&lt;i&gt;TEGYT{n}GTHC&lt;i&gt;EVDIDEC&lt;i&gt;DPDPC&lt;i&gt;HYGSC&lt;i&gt;K</t>
  </si>
  <si>
    <t>582-613</t>
  </si>
  <si>
    <t>D&lt;o&gt;GVATFTC&lt;i&gt;LC&lt;i&gt;QPGYT{n}GHHC&lt;i&gt;ETNINEC&lt;i&gt;HS{h{x{x}}}QPC&lt;i&gt;R</t>
  </si>
  <si>
    <t>D&lt;o&gt;GVATFTC&lt;i&gt;LC&lt;i&gt;QPGYT{n{h}}GHHC&lt;i&gt;ETNINEC&lt;i&gt;HS{x{x}}QPC&lt;i&gt;R</t>
  </si>
  <si>
    <t>DGVATFTC&lt;i&gt;LC&lt;i&gt;QPGYT{n}GHHC&lt;i&gt;ETNINEC&lt;i&gt;HSQPC&lt;i&gt;R</t>
  </si>
  <si>
    <t>DGVATFTC&lt;i&gt;LC&lt;i&gt;QPGYT{n}GHHC&lt;i&gt;ETNINEC&lt;i&gt;HS{h{h}}QPC&lt;i&gt;R</t>
  </si>
  <si>
    <t>DGVATFTC&lt;i&gt;LC&lt;i&gt;QPGYT{n{h}}GHHC&lt;i&gt;ETNINEC&lt;i&gt;HS{h}QPC&lt;i&gt;R</t>
  </si>
  <si>
    <t>DGVATFTC&lt;i&gt;LC&lt;i&gt;QPGYT{n{h}}GHHC&lt;i&gt;ETNINEC&lt;i&gt;HS{h{x}}QPC&lt;i&gt;R</t>
  </si>
  <si>
    <t>D&lt;o&gt;GVATFTC&lt;i&gt;LC&lt;i&gt;QPGYT{n{h}}GHHC&lt;i&gt;ETNINEC&lt;i&gt;HS{h{x}}QPC&lt;i&gt;R</t>
  </si>
  <si>
    <t>D&lt;o&gt;GVATFTC&lt;i&gt;LC&lt;i&gt;QPGYT{n{h}}GHHC&lt;i&gt;ETNINEC&lt;i&gt;HS{h{x{x{x}}}}QPC&lt;i&gt;R</t>
  </si>
  <si>
    <t>D&lt;o&gt;GVATFTC&lt;i&gt;LC&lt;i&gt;QPGYT{n{h{s}}}GHHC&lt;i&gt;ETNINEC&lt;i&gt;HS{x}QPC&lt;i&gt;R</t>
  </si>
  <si>
    <t>DGVATFTC&lt;i&gt;LC&lt;i&gt;QPGYT{n}GHHC&lt;i&gt;ETNINEC&lt;i&gt;HS{h{x{x{x}}}}QPC&lt;i&gt;R</t>
  </si>
  <si>
    <t>DGVATFTC&lt;i&gt;LC&lt;i&gt;QPGYT{n{h}}GHHC&lt;i&gt;ETNINEC&lt;i&gt;HS{x{x{x}}}QPC&lt;i&gt;R</t>
  </si>
  <si>
    <t>DGVATFTC&lt;i&gt;LC&lt;i&gt;QPGYTGHHC&lt;i&gt;ETNINEC&lt;i&gt;HS{h{x{x{x}}}}QPC&lt;i&gt;R</t>
  </si>
  <si>
    <t>DGVATFTC&lt;i&gt;LC&lt;i&gt;QPGYTGHHC&lt;i&gt;ETNINEC&lt;i&gt;HS{h{x{x}}}QPC&lt;i&gt;R</t>
  </si>
  <si>
    <t>DGVATFTC&lt;i&gt;LC&lt;i&gt;QPGYT{n}GHHC&lt;i&gt;ETNINEC&lt;i&gt;HS{h{x}}QPC&lt;i&gt;R</t>
  </si>
  <si>
    <t>DGVATFTC&lt;i&gt;LC&lt;i&gt;QPGYT{n{h}}GHHC&lt;i&gt;ETNINEC&lt;i&gt;HS{x}QPC&lt;i&gt;R</t>
  </si>
  <si>
    <t>DGVATFTC&lt;i&gt;LC&lt;i&gt;QPGYT{n}GHHC&lt;i&gt;ETNINEC&lt;i&gt;HS{h}QPC&lt;i&gt;R</t>
  </si>
  <si>
    <t>DGVATFTC&lt;i&gt;LC&lt;i&gt;QPGYT{n{h}}GHHC&lt;i&gt;ETNINEC&lt;i&gt;HSQPC&lt;i&gt;R</t>
  </si>
  <si>
    <t>DGVATFTC&lt;i&gt;LC&lt;i&gt;QPGYT{n{h{s}}}GHHC&lt;i&gt;ETNINEC&lt;i&gt;HS{x}QPC&lt;i&gt;R</t>
  </si>
  <si>
    <t>D&lt;o&gt;GVATFTC&lt;i&gt;LC&lt;i&gt;QPGYT{n{h{s}}}GHHC&lt;i&gt;ETNINEC&lt;i&gt;HS{x{x{x}}}QPC&lt;i&gt;R</t>
  </si>
  <si>
    <t>614-621</t>
  </si>
  <si>
    <t>HGGTC&lt;i&gt;QDR</t>
  </si>
  <si>
    <t>632-658</t>
  </si>
  <si>
    <t>GTTGPNC&lt;i&gt;EINLDDC&lt;i&gt;AS{x{x}}NPC&lt;i&gt;DSGTC&lt;i&gt;LD&lt;o&gt;K</t>
  </si>
  <si>
    <t>GTT{n}GPNC&lt;i&gt;EINLDDC&lt;i&gt;AS{h{h{s}}}NPC&lt;i&gt;DSGTC&lt;i&gt;LDK</t>
  </si>
  <si>
    <t>GTT{n{h{s}}}GPNC&lt;i&gt;EINLDDC&lt;i&gt;AS{h}NPC&lt;i&gt;DSGTC&lt;i&gt;LDK</t>
  </si>
  <si>
    <t>GTT{n{h{s}}}GPNC&lt;i&gt;EINLDDC&lt;i&gt;AS{x}NPC&lt;i&gt;DSGTC&lt;i&gt;LDK</t>
  </si>
  <si>
    <t>GTT{n{h{s}}}GPNC&lt;i&gt;EINLDDC&lt;i&gt;AS{x}NPC&lt;i&gt;DSGTC&lt;i&gt;LD&lt;o&gt;K</t>
  </si>
  <si>
    <t>GTT{n}GPNC&lt;i&gt;EINLDDC&lt;i&gt;ASNPC&lt;i&gt;DSGTC&lt;i&gt;LD&lt;o&gt;K</t>
  </si>
  <si>
    <t>GTT{n{h{s}}}GPNC&lt;i&gt;EINLDDC&lt;i&gt;ASNPC&lt;i&gt;DSGTC&lt;i&gt;LDK</t>
  </si>
  <si>
    <t>GTT{n}GPNC&lt;i&gt;EINLDDC&lt;i&gt;AS{x{x{x}}}NPC&lt;i&gt;DSGTC&lt;i&gt;LDK</t>
  </si>
  <si>
    <t>GTTGPNC&lt;i&gt;EINLDDC&lt;i&gt;AS{x}NPC&lt;i&gt;DSGTC&lt;i&gt;LD&lt;o&gt;K</t>
  </si>
  <si>
    <t>GTT{n}GPNC&lt;i&gt;EINLDDC&lt;i&gt;AS{x{x}}NPC&lt;i&gt;DSGTC&lt;i&gt;LD&lt;o&gt;K</t>
  </si>
  <si>
    <t>GTT{n{h}}GPNC&lt;i&gt;EINLDDC&lt;i&gt;AS{h{x{x}}}NPC&lt;i&gt;DSGTC&lt;i&gt;LDK</t>
  </si>
  <si>
    <t>GTT{n{h}}GPNC&lt;i&gt;EINLDDC&lt;i&gt;AS{h{x{x}}}NPC&lt;i&gt;DSGTC&lt;i&gt;LD&lt;o&gt;K</t>
  </si>
  <si>
    <t>GTT{n}GPNC&lt;i&gt;EINLDDC&lt;i&gt;AS{h{h}}NPC&lt;i&gt;DSGTC&lt;i&gt;LD&lt;o&gt;K</t>
  </si>
  <si>
    <t>GTT{n{h}}GPNC&lt;i&gt;EINLDDC&lt;i&gt;AS{h}NPC&lt;i&gt;DSGTC&lt;i&gt;LD&lt;o&gt;K</t>
  </si>
  <si>
    <t>GTT{n{h{s}}}GPNC&lt;i&gt;EINLDDC&lt;i&gt;AS{h{x{x}}}NPC&lt;i&gt;DSGTC&lt;i&gt;LDK</t>
  </si>
  <si>
    <t>GTT{n{h}}GPNC&lt;i&gt;EINLDDC&lt;i&gt;AS{h{h{s}}}NPC&lt;i&gt;DSGTC&lt;i&gt;LD&lt;o&gt;K</t>
  </si>
  <si>
    <t>GTT{n{h{s}}}GPNC&lt;i&gt;EINLDDC&lt;i&gt;AS{h{h}}NPC&lt;i&gt;DSGTC&lt;i&gt;LD&lt;o&gt;K</t>
  </si>
  <si>
    <t>GTT{n}GPNC&lt;i&gt;EINLDDC&lt;i&gt;AS{h{x}}NPC&lt;i&gt;DSGTC&lt;i&gt;LDK</t>
  </si>
  <si>
    <t>GTT{n{h}}GPNC&lt;i&gt;EINLDDC&lt;i&gt;AS{x}NPC&lt;i&gt;DSGTC&lt;i&gt;LDK</t>
  </si>
  <si>
    <t>GTT{n}GPNC&lt;i&gt;EINLDDC&lt;i&gt;AS{h{x{x}}}NPC&lt;i&gt;DSGTC&lt;i&gt;LD&lt;o&gt;K</t>
  </si>
  <si>
    <t>GTT{n{h}}GPNC&lt;i&gt;EINLDDC&lt;i&gt;AS{x{x}}NPC&lt;i&gt;DSGTC&lt;i&gt;LD&lt;o&gt;K</t>
  </si>
  <si>
    <t>GTT{n}GPNC&lt;i&gt;EINLDDC&lt;i&gt;AS{h}NPC&lt;i&gt;DSGTC&lt;i&gt;LDK</t>
  </si>
  <si>
    <t>GTT{n{h}}GPNC&lt;i&gt;EINLDDC&lt;i&gt;ASNPC&lt;i&gt;DSGTC&lt;i&gt;LDK</t>
  </si>
  <si>
    <t>GTT{n{h}}GPNC&lt;i&gt;EINLDDC&lt;i&gt;AS{h{x}}NPC&lt;i&gt;DSGTC&lt;i&gt;LDK</t>
  </si>
  <si>
    <t>GTT{n}GPNC&lt;i&gt;EINLDDC&lt;i&gt;ASNPC&lt;i&gt;DSGTC&lt;i&gt;LDK</t>
  </si>
  <si>
    <t>GTT{n}GPNC&lt;i&gt;EINLDDC&lt;i&gt;AS{h{h}}NPC&lt;i&gt;DSGTC&lt;i&gt;LDK</t>
  </si>
  <si>
    <t>GTT{n{h}}GPNC&lt;i&gt;EINLDDC&lt;i&gt;AS{h}NPC&lt;i&gt;DSGTC&lt;i&gt;LDK</t>
  </si>
  <si>
    <t>GTT{n{h}}GPNC&lt;i&gt;EINLDDC&lt;i&gt;AS{h{h}}NPC&lt;i&gt;DSGTC&lt;i&gt;LDK</t>
  </si>
  <si>
    <t>GTTGPNC&lt;i&gt;EINLDDC&lt;i&gt;ASNPC&lt;i&gt;DSGTC&lt;i&gt;LDK</t>
  </si>
  <si>
    <t>GTTGPNC&lt;i&gt;EINLDDC&lt;i&gt;AS{h{x{x}}}NPC&lt;i&gt;DSGTC&lt;i&gt;LD&lt;o&gt;K</t>
  </si>
  <si>
    <t>GTT{n}GPNC&lt;i&gt;EINLDDC&lt;i&gt;AS{h{x{x{x}}}}NPC&lt;i&gt;DSGTC&lt;i&gt;LDK</t>
  </si>
  <si>
    <t>GTT{n{h}}GPNC&lt;i&gt;EINLDDC&lt;i&gt;AS{x{x{x}}}NPC&lt;i&gt;DSGTC&lt;i&gt;LDK</t>
  </si>
  <si>
    <t>GTTGPNC&lt;i&gt;EINLDDC&lt;i&gt;AS{h{x}}NPC&lt;i&gt;DSGTC&lt;i&gt;LD&lt;o&gt;K</t>
  </si>
  <si>
    <t>GTT{n{h{s}}}GPNC&lt;i&gt;EINLDDC&lt;i&gt;ASNPC&lt;i&gt;DSGTC&lt;i&gt;LD&lt;o&gt;K</t>
  </si>
  <si>
    <t>GTTGPNC&lt;i&gt;EINLDDC&lt;i&gt;AS{x}NPC&lt;i&gt;DSGTC&lt;i&gt;LDK</t>
  </si>
  <si>
    <t>659-703</t>
  </si>
  <si>
    <t>IDGYEC&lt;i&gt;AC&lt;i&gt;EPGYT{n{h}}GSM&lt;o&gt;C&lt;i&gt;NVNIDEC&lt;i&gt;AGSPC&lt;i&gt;HNGGTC&lt;i&gt;ED&lt;o&gt;GIAGFTC&lt;i&gt;R</t>
  </si>
  <si>
    <t>704-731</t>
  </si>
  <si>
    <t>C&lt;i&gt;PEGYHDPTC&lt;i&gt;LSEVNEC&lt;i&gt;NS{h{x{x}}}NPC&lt;i&gt;IHGAC&lt;i&gt;R</t>
  </si>
  <si>
    <t>C&lt;i&gt;PEGYHDPTC&lt;i&gt;LSEVNEC&lt;i&gt;NS{h}NPC&lt;i&gt;IHGAC&lt;i&gt;R</t>
  </si>
  <si>
    <t>C&lt;i&gt;PEGYHDPTC&lt;i&gt;LSEVNEC&lt;i&gt;NS{h{x}}NPC&lt;i&gt;IHGAC&lt;i&gt;R</t>
  </si>
  <si>
    <t>C&lt;i&gt;PEGYHDPTC&lt;i&gt;LSEVNEC&lt;i&gt;NSNPC&lt;i&gt;IHGAC&lt;i&gt;R</t>
  </si>
  <si>
    <t>C&lt;i&gt;PEGYHDPTC&lt;i&gt;LSEVNEC&lt;i&gt;NS{h{h}}NPC&lt;i&gt;IHGAC&lt;i&gt;R</t>
  </si>
  <si>
    <t>739-769</t>
  </si>
  <si>
    <t>C&lt;i&gt;DC&lt;i&gt;APGWSGTNC&lt;i&gt;DINNNEC&lt;i&gt;ESNPC&lt;i&gt;VNGGTC&lt;i&gt;K</t>
  </si>
  <si>
    <t>C&lt;i&gt;DC&lt;i&gt;APGWSGTNC&lt;i&gt;DINNNEC&lt;i&gt;ES{h{h{s}}}NPC&lt;i&gt;VNGGTC&lt;i&gt;K</t>
  </si>
  <si>
    <t>C&lt;i&gt;DC&lt;i&gt;APGWSGTNC&lt;i&gt;DINNNEC&lt;i&gt;ES{h{h}}NPC&lt;i&gt;VNGGTC&lt;i&gt;K</t>
  </si>
  <si>
    <t>C&lt;i&gt;DC&lt;i&gt;APGWS{n}GTNC&lt;i&gt;DINNNEC&lt;i&gt;ESNPC&lt;i&gt;VNGGTC&lt;i&gt;K</t>
  </si>
  <si>
    <t>C&lt;i&gt;DC&lt;i&gt;APGWSGTNC&lt;i&gt;DINNNEC&lt;i&gt;ESNPC&lt;i&gt;VNGGT{f}C&lt;i&gt;K</t>
  </si>
  <si>
    <t>C&lt;i&gt;DC&lt;i&gt;APGWSGTNC&lt;i&gt;DINNNEC&lt;i&gt;ES{x}NPC&lt;i&gt;VNGGT{f}C&lt;i&gt;K</t>
  </si>
  <si>
    <t>C&lt;i&gt;DC&lt;i&gt;APGWS{n{h{s}}}GTNC&lt;i&gt;DINNNEC&lt;i&gt;ES{x{x{x}}}NPC&lt;i&gt;VNGGT{f}C&lt;i&gt;K</t>
  </si>
  <si>
    <t>781-814</t>
  </si>
  <si>
    <t>EGFS{n}GPNC&lt;i&gt;QTNINEC&lt;i&gt;AS{x}NPC&lt;i&gt;LNQGT{f}C&lt;i&gt;IDDVAGYK</t>
  </si>
  <si>
    <t>EGFS{n}GPNC&lt;i&gt;QTNINEC&lt;i&gt;AS{h{x}}NPC&lt;i&gt;LNQGTC&lt;i&gt;IDDVAGYK</t>
  </si>
  <si>
    <t>EGFS{n}GPNC&lt;i&gt;QTNINEC&lt;i&gt;AS{x}NPC&lt;i&gt;LNQGT{f}C&lt;i&gt;ID&lt;o&gt;DVAGYK</t>
  </si>
  <si>
    <t>EGFS{n{h}}GPNC&lt;i&gt;QTNINEC&lt;i&gt;AS{x}NPC&lt;i&gt;LNQGTC&lt;i&gt;IDDVAGYK</t>
  </si>
  <si>
    <t>EGFS{n}GPNC&lt;i&gt;QTNINEC&lt;i&gt;ASNPC&lt;i&gt;LNQGTC&lt;i&gt;ID&lt;o&gt;DVAGYK</t>
  </si>
  <si>
    <t>EGFS{n}GPNC&lt;i&gt;QTNINEC&lt;i&gt;AS{h{h}}NPC&lt;i&gt;LNQGT{f}C&lt;i&gt;IDDVAGYK</t>
  </si>
  <si>
    <t>EGFS{n{h}}GPNC&lt;i&gt;QTNINEC&lt;i&gt;AS{h}NPC&lt;i&gt;LNQGT{f}C&lt;i&gt;IDDVAGYK</t>
  </si>
  <si>
    <t>EGFS{n}GPNC&lt;i&gt;QTNINEC&lt;i&gt;AS{h{h}}NPC&lt;i&gt;LNQGTC&lt;i&gt;ID&lt;o&gt;DVAGYK</t>
  </si>
  <si>
    <t>EGFS{n{h}}GPNC&lt;i&gt;QTNINEC&lt;i&gt;AS{h}NPC&lt;i&gt;LNQGTC&lt;i&gt;ID&lt;o&gt;DVAGYK</t>
  </si>
  <si>
    <t>EGFS{n{h}}GPNC&lt;i&gt;QTNINEC&lt;i&gt;AS{h{x}}NPC&lt;i&gt;LNQGTC&lt;i&gt;ID&lt;o&gt;DVAGYK</t>
  </si>
  <si>
    <t>EGFSGPNC&lt;i&gt;QTNINEC&lt;i&gt;AS{x{x}}NPC&lt;i&gt;LNQGTC&lt;i&gt;IDDVAGYK</t>
  </si>
  <si>
    <t>EGFS{n}GPNC&lt;i&gt;QTNINEC&lt;i&gt;AS{h{h}}NPC&lt;i&gt;LNQGT{f}C&lt;i&gt;ID&lt;o&gt;DVAGYK</t>
  </si>
  <si>
    <t>EGFS{n{h}}GPNC&lt;i&gt;QTNINEC&lt;i&gt;AS{h}NPC&lt;i&gt;LNQGT{f}C&lt;i&gt;ID&lt;o&gt;DVAGYK</t>
  </si>
  <si>
    <t>EGFS{n{h}}GPNC&lt;i&gt;QTNINEC&lt;i&gt;AS{h{h}}NPC&lt;i&gt;LNQGTC&lt;i&gt;IDDVAGYK</t>
  </si>
  <si>
    <t>EGFS{n{h}}GPNC&lt;i&gt;QTNINEC&lt;i&gt;AS{h{x{x{x}}}}NPC&lt;i&gt;LNQGT{f}C&lt;i&gt;IDDVAGYK</t>
  </si>
  <si>
    <t>EGFSGPNC&lt;i&gt;QTNINEC&lt;i&gt;ASNPC&lt;i&gt;LNQGTC&lt;i&gt;IDDVAGYK</t>
  </si>
  <si>
    <t>EGFS{n{h{s}}}GPNC&lt;i&gt;QTNINEC&lt;i&gt;AS{h{x}}NPC&lt;i&gt;LNQGT{f}C&lt;i&gt;ID&lt;o&gt;DVAGYK</t>
  </si>
  <si>
    <t>EGFS{n}GPNC&lt;i&gt;QTNINEC&lt;i&gt;AS{x}NPC&lt;i&gt;LNQGTC&lt;i&gt;IDDVAGYK</t>
  </si>
  <si>
    <t>EGFSGPNC&lt;i&gt;QTNINEC&lt;i&gt;AS{h{h{s}}}NPC&lt;i&gt;LNQGT{f}C&lt;i&gt;ID&lt;o&gt;DVAGYK</t>
  </si>
  <si>
    <t>EGFS{n}GPNC&lt;i&gt;QTNINEC&lt;i&gt;AS{h{x{x{x}}}}NPC&lt;i&gt;LNQGTC&lt;i&gt;ID&lt;o&gt;DVAGYK</t>
  </si>
  <si>
    <t>EGFS{n{h}}GPNC&lt;i&gt;QTNINEC&lt;i&gt;AS{x{x{x}}}NPC&lt;i&gt;LNQGTC&lt;i&gt;ID&lt;o&gt;DVAGYK</t>
  </si>
  <si>
    <t>EGFS{n}GPNC&lt;i&gt;QTNINEC&lt;i&gt;AS{h{x{x}}}NPC&lt;i&gt;LNQGT{f}C&lt;i&gt;IDDVAGYK</t>
  </si>
  <si>
    <t>EGFS{n{h}}GPNC&lt;i&gt;QTNINEC&lt;i&gt;AS{x{x}}NPC&lt;i&gt;LNQGT{f}C&lt;i&gt;IDDVAGYK</t>
  </si>
  <si>
    <t>EGFS{n}GPNC&lt;i&gt;QTNINEC&lt;i&gt;AS{h}NPC&lt;i&gt;LNQGT{f}C&lt;i&gt;IDDVAGYK</t>
  </si>
  <si>
    <t>EGFS{n{h}}GPNC&lt;i&gt;QTNINEC&lt;i&gt;ASNPC&lt;i&gt;LNQGT{f}C&lt;i&gt;IDDVAGYK</t>
  </si>
  <si>
    <t>EGFS{n{h}}GPNC&lt;i&gt;QTNINEC&lt;i&gt;AS{h{x}}NPC&lt;i&gt;LNQGT{f}C&lt;i&gt;IDDVAGYK</t>
  </si>
  <si>
    <t>EGFS{n{h}}GPNC&lt;i&gt;QTNINEC&lt;i&gt;AS{h{h}}NPC&lt;i&gt;LNQGT{f}C&lt;i&gt;IDDVAGYK</t>
  </si>
  <si>
    <t>EGFSGPNC&lt;i&gt;QTNINEC&lt;i&gt;AS{h{x{x{x}}}}NPC&lt;i&gt;LNQGTC&lt;i&gt;ID&lt;o&gt;DVAGYK</t>
  </si>
  <si>
    <t>EGFSGPNC&lt;i&gt;QTNINEC&lt;i&gt;AS{h{x{x}}}NPC&lt;i&gt;LNQGTC&lt;i&gt;ID&lt;o&gt;DVAGYK</t>
  </si>
  <si>
    <t>EGFS{n}GPNC&lt;i&gt;QTNINEC&lt;i&gt;AS{h{x}}NPC&lt;i&gt;LNQGTC&lt;i&gt;ID&lt;o&gt;DVAGYK</t>
  </si>
  <si>
    <t>EGFS{n{h}}GPNC&lt;i&gt;QTNINEC&lt;i&gt;AS{x}NPC&lt;i&gt;LNQGTC&lt;i&gt;ID&lt;o&gt;DVAGYK</t>
  </si>
  <si>
    <t>EGFSGPNC&lt;i&gt;QTNINEC&lt;i&gt;AS{h{x{x{x}}}}NPC&lt;i&gt;LNQGT{f}C&lt;i&gt;IDDVAGYK</t>
  </si>
  <si>
    <t>EGFS{n}GPNC&lt;i&gt;QTNINEC&lt;i&gt;AS{h}NPC&lt;i&gt;LNQGTC&lt;i&gt;ID&lt;o&gt;DVAGYK</t>
  </si>
  <si>
    <t>EGFS{n{h}}GPNC&lt;i&gt;QTNINEC&lt;i&gt;ASNPC&lt;i&gt;LNQGTC&lt;i&gt;ID&lt;o&gt;DVAGYK</t>
  </si>
  <si>
    <t>EGFS{n{h{s}}}GPNC&lt;i&gt;QTNINEC&lt;i&gt;AS{x}NPC&lt;i&gt;LNQGTC&lt;i&gt;ID&lt;o&gt;DVAGYK</t>
  </si>
  <si>
    <t>EGFSGPNC&lt;i&gt;QTNINEC&lt;i&gt;ASNPC&lt;i&gt;LNQGT{f}C&lt;i&gt;IDDVAGYK</t>
  </si>
  <si>
    <t>EGFS{n}GPNC&lt;i&gt;QTNINEC&lt;i&gt;AS{h{h{s}}}NPC&lt;i&gt;LNQGTC&lt;i&gt;IDDVAGYK</t>
  </si>
  <si>
    <t>EGFS{n{h{s}}}GPNC&lt;i&gt;QTNINEC&lt;i&gt;ASNPC&lt;i&gt;LNQGT{f}C&lt;i&gt;ID&lt;o&gt;DVAGYK</t>
  </si>
  <si>
    <t>EGFS{n{h{s}}}GPNC&lt;i&gt;QTNINEC&lt;i&gt;AS{h}NPC&lt;i&gt;LNQGTC&lt;i&gt;IDDVAGYK</t>
  </si>
  <si>
    <t>815-839</t>
  </si>
  <si>
    <t>C&lt;i&gt;NC&lt;i&gt;PLPYT{n}GATC&lt;i&gt;EVVLAPC&lt;i&gt;ATSPC&lt;i&gt;K</t>
  </si>
  <si>
    <t>C&lt;i&gt;NC&lt;i&gt;PLPYTGATC&lt;i&gt;EVVLAPC&lt;i&gt;ATSPC&lt;i&gt;K</t>
  </si>
  <si>
    <t>880-892</t>
  </si>
  <si>
    <t>HGASC&lt;i&gt;QN&lt;o&gt;TNGS{x}YR</t>
  </si>
  <si>
    <t>HGASC&lt;i&gt;QNTNGS{x}YR</t>
  </si>
  <si>
    <t>HGASC&lt;i&gt;QNTNGS{h{x{x}}}YR</t>
  </si>
  <si>
    <t>HGAS{f}C&lt;i&gt;QN&lt;o&gt;TNGS{x{x}}YR</t>
  </si>
  <si>
    <t>HGAS{f}C&lt;i&gt;QNTNGS{x{x}}YR</t>
  </si>
  <si>
    <t>HGAS{f}C&lt;i&gt;QNTNGS{x{x{x}}}YR</t>
  </si>
  <si>
    <t>HGASC&lt;i&gt;QN&lt;o&gt;TNGS{x{x}}YR</t>
  </si>
  <si>
    <t>HGAS{f}C&lt;i&gt;QNTNGSYR</t>
  </si>
  <si>
    <t>HGAS{f}C&lt;i&gt;QNTNGS{h{h}}YR</t>
  </si>
  <si>
    <t>HGAS{f}C&lt;i&gt;QN&lt;o&gt;TNGS{h{h}}YR</t>
  </si>
  <si>
    <t>HGASC&lt;i&gt;QNTNGS{h}YR</t>
  </si>
  <si>
    <t>HGAS{f}C&lt;i&gt;QN&lt;o&gt;TNGSYR</t>
  </si>
  <si>
    <t>893-902</t>
  </si>
  <si>
    <t>C&lt;i&gt;LC&lt;i&gt;QAGYT{n}GR</t>
  </si>
  <si>
    <t>C&lt;i&gt;LC&lt;i&gt;QAGYT{n{h}}GR</t>
  </si>
  <si>
    <t>1029-1044</t>
  </si>
  <si>
    <t>PC&lt;i&gt;LHGGTC&lt;i&gt;QD&lt;o&gt;SYGTYK</t>
  </si>
  <si>
    <t>1045-1061</t>
  </si>
  <si>
    <t>C&lt;i&gt;TC&lt;i&gt;PQGYTGLNC&lt;i&gt;QNLVR</t>
  </si>
  <si>
    <t>1062-1069</t>
  </si>
  <si>
    <t>WC&lt;i&gt;DSAPC&lt;i&gt;K</t>
  </si>
  <si>
    <t>1087-1107</t>
  </si>
  <si>
    <t>SGWT{n{h}}GVNC&lt;i&gt;DVLSVSC&lt;i&gt;EVAAQK</t>
  </si>
  <si>
    <t>SGWTGVNC&lt;i&gt;DVLSVSC&lt;i&gt;EVAAQK</t>
  </si>
  <si>
    <t>1171-1206</t>
  </si>
  <si>
    <t>C&lt;i&gt;VAGYHGSNC&lt;i&gt;SEEINEC&lt;i&gt;LS{h{x}}QPC&lt;i&gt;QNGGTC&lt;i&gt;IDLTNSYK</t>
  </si>
  <si>
    <t>C&lt;i&gt;VAGYHGSNC&lt;i&gt;SEEINEC&lt;i&gt;LS{x}QPC&lt;i&gt;QNGGT{f}C&lt;i&gt;ID&lt;o&gt;LTNSYK</t>
  </si>
  <si>
    <t>C&lt;i&gt;VAGYHGSNC&lt;i&gt;SEEINEC&lt;i&gt;LSQPC&lt;i&gt;QNGGT{f}C&lt;i&gt;ID&lt;o&gt;LTNSYK</t>
  </si>
  <si>
    <t>C&lt;i&gt;VAGYHGSNC&lt;i&gt;SEEINEC&lt;i&gt;LS{h}QPC&lt;i&gt;QNGGTC&lt;i&gt;IDLTNSYK</t>
  </si>
  <si>
    <t>C&lt;i&gt;VAGYHGSNC&lt;i&gt;SEEINEC&lt;i&gt;LS{h{x}}QPC&lt;i&gt;QNGGTC&lt;i&gt;ID&lt;o&gt;LTNSYK</t>
  </si>
  <si>
    <t>C&lt;i&gt;VAGYHGSNC&lt;i&gt;SEEINEC&lt;i&gt;LS{h{h}}QPC&lt;i&gt;QNGGT{f}C&lt;i&gt;ID&lt;o&gt;LTNSYK</t>
  </si>
  <si>
    <t>1238-1263</t>
  </si>
  <si>
    <t>C&lt;i&gt;FNNGTC&lt;i&gt;VDQVGGYTC&lt;i&gt;TC&lt;i&gt;PPGFVGER</t>
  </si>
  <si>
    <t>C&lt;i&gt;FNNGTC&lt;i&gt;VD&lt;o&gt;QVGGYTC&lt;i&gt;TC&lt;i&gt;PPGFVGER</t>
  </si>
  <si>
    <t>1264-1279</t>
  </si>
  <si>
    <t>C&lt;i&gt;EGDVNEC&lt;i&gt;LSNPC&lt;i&gt;DPR</t>
  </si>
  <si>
    <t>1297-1302</t>
  </si>
  <si>
    <t>AGHT{n{h}}AGHTGR</t>
  </si>
  <si>
    <t>AGHT{n{h{s}}}AGHTGR</t>
  </si>
  <si>
    <t>1357-1368</t>
  </si>
  <si>
    <t>C&lt;i&gt;LNGGTC&lt;i&gt;ISGPR</t>
  </si>
  <si>
    <t>C&lt;i&gt;LNGGT{f}C&lt;i&gt;ISGPR</t>
  </si>
  <si>
    <t>1369-1413</t>
  </si>
  <si>
    <t>SPTC&lt;i&gt;LC&lt;i&gt;LGSFT{n}GPEC&lt;i&gt;QFPASSPC&lt;i&gt;VGSNPC&lt;i&gt;YNQGT{f}C&lt;i&gt;EPTSENPFYR</t>
  </si>
  <si>
    <t>SPTC&lt;i&gt;LC&lt;i&gt;LGSFT{n{h}}GPEC&lt;i&gt;QFPASSPC&lt;i&gt;VGSNPC&lt;i&gt;YNQGTC&lt;i&gt;EPTSENPFYR</t>
  </si>
</sst>
</file>

<file path=xl/styles.xml><?xml version="1.0" encoding="utf-8"?>
<styleSheet xmlns="http://schemas.openxmlformats.org/spreadsheetml/2006/main"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485"/>
  <sheetViews>
    <sheetView tabSelected="1" workbookViewId="0">
      <selection activeCell="H476" sqref="H476"/>
    </sheetView>
  </sheetViews>
  <sheetFormatPr defaultRowHeight="13.5"/>
  <cols>
    <col min="8" max="8" width="86.875" bestFit="1" customWidth="1"/>
  </cols>
  <sheetData>
    <row r="1" spans="1:22">
      <c r="A1" t="s">
        <v>0</v>
      </c>
      <c r="B1" t="s">
        <v>1</v>
      </c>
    </row>
    <row r="2" spans="1:22">
      <c r="A2" t="s">
        <v>2</v>
      </c>
      <c r="B2" t="s">
        <v>3</v>
      </c>
    </row>
    <row r="3" spans="1:22">
      <c r="A3" t="s">
        <v>4</v>
      </c>
      <c r="B3" t="s">
        <v>5</v>
      </c>
    </row>
    <row r="4" spans="1:22">
      <c r="A4" t="s">
        <v>6</v>
      </c>
      <c r="B4" t="s">
        <v>7</v>
      </c>
    </row>
    <row r="5" spans="1:22">
      <c r="A5" t="s">
        <v>8</v>
      </c>
      <c r="B5" t="s">
        <v>9</v>
      </c>
    </row>
    <row r="6" spans="1:22">
      <c r="A6" t="s">
        <v>10</v>
      </c>
      <c r="B6" t="s">
        <v>11</v>
      </c>
      <c r="C6" t="s">
        <v>12</v>
      </c>
      <c r="D6" t="s">
        <v>13</v>
      </c>
    </row>
    <row r="7" spans="1:22">
      <c r="A7" t="s">
        <v>14</v>
      </c>
      <c r="B7">
        <v>50</v>
      </c>
    </row>
    <row r="8" spans="1:22">
      <c r="A8" t="s">
        <v>15</v>
      </c>
      <c r="B8">
        <v>2</v>
      </c>
      <c r="C8">
        <v>0.02</v>
      </c>
    </row>
    <row r="9" spans="1:22">
      <c r="A9" t="s">
        <v>16</v>
      </c>
    </row>
    <row r="10" spans="1:22">
      <c r="A10" t="s">
        <v>17</v>
      </c>
      <c r="B10" t="s">
        <v>18</v>
      </c>
      <c r="C10" t="s">
        <v>19</v>
      </c>
      <c r="D10" t="s">
        <v>20</v>
      </c>
      <c r="F10" t="s">
        <v>21</v>
      </c>
      <c r="G10" t="s">
        <v>22</v>
      </c>
      <c r="H10" t="s">
        <v>23</v>
      </c>
      <c r="I10" t="s">
        <v>24</v>
      </c>
      <c r="J10" t="s">
        <v>25</v>
      </c>
      <c r="K10" t="s">
        <v>26</v>
      </c>
      <c r="L10" t="s">
        <v>27</v>
      </c>
      <c r="M10" t="s">
        <v>28</v>
      </c>
      <c r="N10" t="s">
        <v>29</v>
      </c>
      <c r="O10" t="s">
        <v>30</v>
      </c>
      <c r="P10" t="s">
        <v>31</v>
      </c>
      <c r="Q10" t="s">
        <v>32</v>
      </c>
      <c r="R10" t="s">
        <v>10</v>
      </c>
      <c r="S10" t="s">
        <v>33</v>
      </c>
      <c r="T10" t="s">
        <v>34</v>
      </c>
      <c r="U10" t="s">
        <v>35</v>
      </c>
      <c r="V10" t="s">
        <v>36</v>
      </c>
    </row>
    <row r="11" spans="1:22">
      <c r="A11" t="s">
        <v>37</v>
      </c>
      <c r="B11">
        <v>11829</v>
      </c>
      <c r="C11">
        <v>1859.7064</v>
      </c>
      <c r="D11">
        <v>1859.7222999999999</v>
      </c>
      <c r="E11" s="2">
        <f>(D11+1.0078*(G11-1))/G11</f>
        <v>620.57929999999999</v>
      </c>
      <c r="F11">
        <v>0</v>
      </c>
      <c r="G11">
        <v>3</v>
      </c>
      <c r="H11" t="s">
        <v>38</v>
      </c>
      <c r="I11" t="s">
        <v>5</v>
      </c>
      <c r="J11">
        <v>28</v>
      </c>
      <c r="K11">
        <v>4.3792999999999999E-2</v>
      </c>
      <c r="L11">
        <v>0.88687000000000005</v>
      </c>
      <c r="M11">
        <v>3.2787000000000002</v>
      </c>
      <c r="N11">
        <v>0.46833000000000002</v>
      </c>
      <c r="O11">
        <v>0.86004999999999998</v>
      </c>
      <c r="P11">
        <v>0</v>
      </c>
      <c r="R11">
        <v>0</v>
      </c>
      <c r="S11">
        <v>2</v>
      </c>
      <c r="T11">
        <v>1</v>
      </c>
      <c r="U11">
        <v>1.3661E-2</v>
      </c>
      <c r="V11">
        <v>1.4123999999999999E-2</v>
      </c>
    </row>
    <row r="12" spans="1:22">
      <c r="A12" t="s">
        <v>37</v>
      </c>
      <c r="B12">
        <v>12141</v>
      </c>
      <c r="C12">
        <v>1727.6795</v>
      </c>
      <c r="D12">
        <v>1727.6801</v>
      </c>
      <c r="E12" s="2">
        <f t="shared" ref="E12:E75" si="0">(D12+1.0078*(G12-1))/G12</f>
        <v>864.34395000000006</v>
      </c>
      <c r="F12">
        <v>0</v>
      </c>
      <c r="G12">
        <v>2</v>
      </c>
      <c r="H12" t="s">
        <v>39</v>
      </c>
      <c r="I12" t="s">
        <v>5</v>
      </c>
      <c r="J12">
        <v>0</v>
      </c>
      <c r="K12">
        <v>0.26595000000000002</v>
      </c>
      <c r="L12">
        <v>9.0274000000000001</v>
      </c>
      <c r="M12">
        <v>10.6061</v>
      </c>
      <c r="N12">
        <v>7.1391E-4</v>
      </c>
      <c r="O12">
        <v>0.60704000000000002</v>
      </c>
      <c r="P12">
        <v>1</v>
      </c>
      <c r="R12">
        <v>0</v>
      </c>
      <c r="S12">
        <v>2</v>
      </c>
      <c r="T12">
        <v>1</v>
      </c>
      <c r="U12">
        <v>0.32673000000000002</v>
      </c>
      <c r="V12">
        <v>6.8306E-3</v>
      </c>
    </row>
    <row r="13" spans="1:22">
      <c r="A13" t="s">
        <v>37</v>
      </c>
      <c r="B13">
        <v>12149</v>
      </c>
      <c r="C13">
        <v>1727.6799000000001</v>
      </c>
      <c r="D13">
        <v>1727.6801</v>
      </c>
      <c r="E13" s="2">
        <f t="shared" si="0"/>
        <v>864.34395000000006</v>
      </c>
      <c r="F13">
        <v>0</v>
      </c>
      <c r="G13">
        <v>2</v>
      </c>
      <c r="H13" t="s">
        <v>39</v>
      </c>
      <c r="I13" t="s">
        <v>5</v>
      </c>
      <c r="J13">
        <v>0</v>
      </c>
      <c r="K13">
        <v>0.24177999999999999</v>
      </c>
      <c r="L13">
        <v>8.6936</v>
      </c>
      <c r="M13">
        <v>9.6774000000000004</v>
      </c>
      <c r="N13">
        <v>1.4411000000000001E-3</v>
      </c>
      <c r="O13">
        <v>4.8071999999999997E-2</v>
      </c>
      <c r="P13">
        <v>0</v>
      </c>
      <c r="R13">
        <v>0</v>
      </c>
      <c r="S13">
        <v>2</v>
      </c>
      <c r="T13">
        <v>1</v>
      </c>
      <c r="U13">
        <v>0.27966999999999997</v>
      </c>
      <c r="V13">
        <v>2.7778000000000001E-2</v>
      </c>
    </row>
    <row r="14" spans="1:22">
      <c r="A14" t="s">
        <v>37</v>
      </c>
      <c r="B14">
        <v>12167</v>
      </c>
      <c r="C14">
        <v>1859.7246</v>
      </c>
      <c r="D14">
        <v>1859.7222999999999</v>
      </c>
      <c r="E14" s="2">
        <f t="shared" si="0"/>
        <v>930.36505</v>
      </c>
      <c r="F14">
        <v>0</v>
      </c>
      <c r="G14">
        <v>2</v>
      </c>
      <c r="H14" t="s">
        <v>38</v>
      </c>
      <c r="I14" t="s">
        <v>5</v>
      </c>
      <c r="J14">
        <v>0</v>
      </c>
      <c r="K14">
        <v>0.21859000000000001</v>
      </c>
      <c r="L14">
        <v>8.0875000000000004</v>
      </c>
      <c r="M14">
        <v>3.4883999999999999</v>
      </c>
      <c r="N14">
        <v>0.13758000000000001</v>
      </c>
      <c r="O14">
        <v>0.97246999999999995</v>
      </c>
      <c r="P14">
        <v>0</v>
      </c>
      <c r="R14">
        <v>0</v>
      </c>
      <c r="S14">
        <v>2</v>
      </c>
      <c r="T14">
        <v>1</v>
      </c>
      <c r="U14">
        <v>0.12662999999999999</v>
      </c>
      <c r="V14">
        <v>9.6898999999999996E-3</v>
      </c>
    </row>
    <row r="15" spans="1:22">
      <c r="A15" t="s">
        <v>37</v>
      </c>
      <c r="B15">
        <v>12194</v>
      </c>
      <c r="C15">
        <v>1859.7248</v>
      </c>
      <c r="D15">
        <v>1859.7222999999999</v>
      </c>
      <c r="E15" s="2">
        <f t="shared" si="0"/>
        <v>930.36505</v>
      </c>
      <c r="F15">
        <v>0</v>
      </c>
      <c r="G15">
        <v>2</v>
      </c>
      <c r="H15" t="s">
        <v>38</v>
      </c>
      <c r="I15" t="s">
        <v>5</v>
      </c>
      <c r="J15">
        <v>0</v>
      </c>
      <c r="K15">
        <v>0.21859999999999999</v>
      </c>
      <c r="L15">
        <v>8.3368000000000002</v>
      </c>
      <c r="M15">
        <v>10.4651</v>
      </c>
      <c r="N15">
        <v>1.8438E-3</v>
      </c>
      <c r="O15">
        <v>5.1866000000000002E-2</v>
      </c>
      <c r="P15">
        <v>3</v>
      </c>
      <c r="R15">
        <v>0</v>
      </c>
      <c r="S15">
        <v>2</v>
      </c>
      <c r="T15">
        <v>1</v>
      </c>
      <c r="U15">
        <v>0.26024999999999998</v>
      </c>
      <c r="V15">
        <v>4.0016000000000003E-2</v>
      </c>
    </row>
    <row r="16" spans="1:22">
      <c r="A16" t="s">
        <v>37</v>
      </c>
      <c r="B16">
        <v>12205</v>
      </c>
      <c r="C16">
        <v>1991.7709</v>
      </c>
      <c r="D16">
        <v>1991.7646</v>
      </c>
      <c r="E16" s="2">
        <f t="shared" si="0"/>
        <v>664.59339999999997</v>
      </c>
      <c r="F16">
        <v>0</v>
      </c>
      <c r="G16">
        <v>3</v>
      </c>
      <c r="H16" t="s">
        <v>40</v>
      </c>
      <c r="I16" t="s">
        <v>5</v>
      </c>
      <c r="J16">
        <v>1</v>
      </c>
      <c r="K16">
        <v>0.29185</v>
      </c>
      <c r="L16">
        <v>2.4823</v>
      </c>
      <c r="M16">
        <v>18.045100000000001</v>
      </c>
      <c r="N16">
        <v>4.4400000000000004E-3</v>
      </c>
      <c r="O16">
        <v>0.23552999999999999</v>
      </c>
      <c r="P16">
        <v>3</v>
      </c>
      <c r="R16">
        <v>0</v>
      </c>
      <c r="S16">
        <v>2</v>
      </c>
      <c r="T16">
        <v>1</v>
      </c>
      <c r="U16">
        <v>0.29086000000000001</v>
      </c>
      <c r="V16">
        <v>3.1807000000000002E-2</v>
      </c>
    </row>
    <row r="17" spans="1:22">
      <c r="A17" t="s">
        <v>37</v>
      </c>
      <c r="B17">
        <v>12217</v>
      </c>
      <c r="C17">
        <v>1991.7695000000001</v>
      </c>
      <c r="D17">
        <v>1991.7646</v>
      </c>
      <c r="E17" s="2">
        <f t="shared" si="0"/>
        <v>996.38620000000003</v>
      </c>
      <c r="F17">
        <v>0</v>
      </c>
      <c r="G17">
        <v>2</v>
      </c>
      <c r="H17" t="s">
        <v>40</v>
      </c>
      <c r="I17" t="s">
        <v>5</v>
      </c>
      <c r="J17">
        <v>0</v>
      </c>
      <c r="K17">
        <v>0.17029</v>
      </c>
      <c r="L17">
        <v>7.1814</v>
      </c>
      <c r="M17">
        <v>3.4883999999999999</v>
      </c>
      <c r="N17">
        <v>6.4738000000000004E-2</v>
      </c>
      <c r="O17">
        <v>0.76112999999999997</v>
      </c>
      <c r="P17">
        <v>2</v>
      </c>
      <c r="R17">
        <v>0</v>
      </c>
      <c r="S17">
        <v>2</v>
      </c>
      <c r="T17">
        <v>1</v>
      </c>
      <c r="U17">
        <v>0.10186000000000001</v>
      </c>
      <c r="V17">
        <v>5.2082999999999999E-3</v>
      </c>
    </row>
    <row r="18" spans="1:22">
      <c r="A18" t="s">
        <v>37</v>
      </c>
      <c r="B18">
        <v>12234</v>
      </c>
      <c r="C18">
        <v>1991.7656999999999</v>
      </c>
      <c r="D18">
        <v>1991.7646</v>
      </c>
      <c r="E18" s="2">
        <f t="shared" si="0"/>
        <v>996.38620000000003</v>
      </c>
      <c r="F18">
        <v>0</v>
      </c>
      <c r="G18">
        <v>2</v>
      </c>
      <c r="H18" t="s">
        <v>40</v>
      </c>
      <c r="I18" t="s">
        <v>5</v>
      </c>
      <c r="J18">
        <v>0</v>
      </c>
      <c r="K18">
        <v>0.2306</v>
      </c>
      <c r="L18">
        <v>8.3749000000000002</v>
      </c>
      <c r="M18">
        <v>6.9767000000000001</v>
      </c>
      <c r="N18">
        <v>4.6379000000000004E-3</v>
      </c>
      <c r="O18">
        <v>0.93432999999999999</v>
      </c>
      <c r="P18">
        <v>2</v>
      </c>
      <c r="R18">
        <v>0</v>
      </c>
      <c r="S18">
        <v>2</v>
      </c>
      <c r="T18">
        <v>1</v>
      </c>
      <c r="U18">
        <v>0.21142</v>
      </c>
      <c r="V18">
        <v>1.0288E-2</v>
      </c>
    </row>
    <row r="19" spans="1:22">
      <c r="A19" t="s">
        <v>37</v>
      </c>
      <c r="B19">
        <v>12246</v>
      </c>
      <c r="C19">
        <v>1991.7654</v>
      </c>
      <c r="D19">
        <v>1991.7646</v>
      </c>
      <c r="E19" s="2">
        <f t="shared" si="0"/>
        <v>664.59339999999997</v>
      </c>
      <c r="F19">
        <v>0</v>
      </c>
      <c r="G19">
        <v>3</v>
      </c>
      <c r="H19" t="s">
        <v>40</v>
      </c>
      <c r="I19" t="s">
        <v>5</v>
      </c>
      <c r="J19">
        <v>0</v>
      </c>
      <c r="K19">
        <v>0.33695000000000003</v>
      </c>
      <c r="L19">
        <v>5.2027999999999999</v>
      </c>
      <c r="M19">
        <v>5.2632000000000003</v>
      </c>
      <c r="N19">
        <v>0.63397999999999999</v>
      </c>
      <c r="O19">
        <v>0.54971000000000003</v>
      </c>
      <c r="P19">
        <v>1</v>
      </c>
      <c r="R19">
        <v>0</v>
      </c>
      <c r="S19">
        <v>2</v>
      </c>
      <c r="T19">
        <v>1</v>
      </c>
      <c r="U19">
        <v>0.19472999999999999</v>
      </c>
      <c r="V19">
        <v>2.2436000000000001E-2</v>
      </c>
    </row>
    <row r="20" spans="1:22">
      <c r="A20" t="s">
        <v>37</v>
      </c>
      <c r="B20">
        <v>12250</v>
      </c>
      <c r="C20">
        <v>1859.7209</v>
      </c>
      <c r="D20">
        <v>1859.7222999999999</v>
      </c>
      <c r="E20" s="2">
        <f t="shared" si="0"/>
        <v>620.57929999999999</v>
      </c>
      <c r="F20">
        <v>0</v>
      </c>
      <c r="G20">
        <v>3</v>
      </c>
      <c r="H20" t="s">
        <v>38</v>
      </c>
      <c r="I20" t="s">
        <v>5</v>
      </c>
      <c r="J20">
        <v>0</v>
      </c>
      <c r="K20">
        <v>0.29308000000000001</v>
      </c>
      <c r="L20">
        <v>3.2730000000000001</v>
      </c>
      <c r="M20">
        <v>9.9291</v>
      </c>
      <c r="N20">
        <v>0.26635999999999999</v>
      </c>
      <c r="O20">
        <v>0.3604</v>
      </c>
      <c r="P20">
        <v>3</v>
      </c>
      <c r="R20">
        <v>0</v>
      </c>
      <c r="S20">
        <v>2</v>
      </c>
      <c r="T20">
        <v>1</v>
      </c>
      <c r="U20">
        <v>0.19167000000000001</v>
      </c>
      <c r="V20">
        <v>0.16059000000000001</v>
      </c>
    </row>
    <row r="21" spans="1:22">
      <c r="A21" t="s">
        <v>37</v>
      </c>
      <c r="B21">
        <v>12254</v>
      </c>
      <c r="C21">
        <v>1727.6803</v>
      </c>
      <c r="D21">
        <v>1727.6801</v>
      </c>
      <c r="E21" s="2">
        <f t="shared" si="0"/>
        <v>864.34395000000006</v>
      </c>
      <c r="F21">
        <v>0</v>
      </c>
      <c r="G21">
        <v>2</v>
      </c>
      <c r="H21" t="s">
        <v>39</v>
      </c>
      <c r="I21" t="s">
        <v>5</v>
      </c>
      <c r="J21">
        <v>0</v>
      </c>
      <c r="K21">
        <v>0.1908</v>
      </c>
      <c r="L21">
        <v>1.9446000000000001</v>
      </c>
      <c r="M21">
        <v>8.6957000000000004</v>
      </c>
      <c r="N21">
        <v>0.24828</v>
      </c>
      <c r="O21">
        <v>0.41059000000000001</v>
      </c>
      <c r="P21">
        <v>0</v>
      </c>
      <c r="R21">
        <v>0</v>
      </c>
      <c r="S21">
        <v>2</v>
      </c>
      <c r="T21">
        <v>1</v>
      </c>
      <c r="U21">
        <v>0.13408</v>
      </c>
      <c r="V21">
        <v>1.8116E-2</v>
      </c>
    </row>
    <row r="22" spans="1:22">
      <c r="A22" t="s">
        <v>37</v>
      </c>
      <c r="B22">
        <v>12310</v>
      </c>
      <c r="C22">
        <v>1565.6289999999999</v>
      </c>
      <c r="D22">
        <v>1565.6271999999999</v>
      </c>
      <c r="E22" s="2">
        <f t="shared" si="0"/>
        <v>783.3175</v>
      </c>
      <c r="F22">
        <v>0</v>
      </c>
      <c r="G22">
        <v>2</v>
      </c>
      <c r="H22" t="s">
        <v>41</v>
      </c>
      <c r="I22" t="s">
        <v>5</v>
      </c>
      <c r="J22">
        <v>0</v>
      </c>
      <c r="K22">
        <v>0.21839</v>
      </c>
      <c r="L22">
        <v>11.718</v>
      </c>
      <c r="M22">
        <v>24.444400000000002</v>
      </c>
      <c r="N22" s="1">
        <v>1.6254000000000001E-5</v>
      </c>
      <c r="O22">
        <v>3.9135999999999997E-2</v>
      </c>
      <c r="P22">
        <v>2</v>
      </c>
      <c r="R22">
        <v>0</v>
      </c>
      <c r="S22">
        <v>0</v>
      </c>
      <c r="T22">
        <v>1</v>
      </c>
      <c r="U22">
        <v>0.52588000000000001</v>
      </c>
      <c r="V22">
        <v>7.1060999999999999E-2</v>
      </c>
    </row>
    <row r="23" spans="1:22">
      <c r="A23" t="s">
        <v>37</v>
      </c>
      <c r="B23">
        <v>12315</v>
      </c>
      <c r="C23">
        <v>1859.7256</v>
      </c>
      <c r="D23">
        <v>1859.7222999999999</v>
      </c>
      <c r="E23" s="2">
        <f t="shared" si="0"/>
        <v>930.36505</v>
      </c>
      <c r="F23">
        <v>0</v>
      </c>
      <c r="G23">
        <v>2</v>
      </c>
      <c r="H23" t="s">
        <v>38</v>
      </c>
      <c r="I23" t="s">
        <v>5</v>
      </c>
      <c r="J23">
        <v>9</v>
      </c>
      <c r="K23">
        <v>0.15637999999999999</v>
      </c>
      <c r="L23">
        <v>1.7329000000000001</v>
      </c>
      <c r="M23">
        <v>5.8140000000000001</v>
      </c>
      <c r="N23">
        <v>0.76332999999999995</v>
      </c>
      <c r="O23">
        <v>0.39903</v>
      </c>
      <c r="P23">
        <v>1</v>
      </c>
      <c r="R23">
        <v>0</v>
      </c>
      <c r="S23">
        <v>2</v>
      </c>
      <c r="T23">
        <v>1</v>
      </c>
      <c r="U23">
        <v>2.4225E-2</v>
      </c>
      <c r="V23">
        <v>0.13436999999999999</v>
      </c>
    </row>
    <row r="24" spans="1:22">
      <c r="A24" t="s">
        <v>37</v>
      </c>
      <c r="B24">
        <v>12324</v>
      </c>
      <c r="C24">
        <v>1565.6279</v>
      </c>
      <c r="D24">
        <v>1565.6271999999999</v>
      </c>
      <c r="E24" s="2">
        <f t="shared" si="0"/>
        <v>783.3175</v>
      </c>
      <c r="F24">
        <v>0</v>
      </c>
      <c r="G24">
        <v>2</v>
      </c>
      <c r="H24" t="s">
        <v>41</v>
      </c>
      <c r="I24" t="s">
        <v>5</v>
      </c>
      <c r="J24">
        <v>0</v>
      </c>
      <c r="K24">
        <v>0.24104</v>
      </c>
      <c r="L24">
        <v>13.2727</v>
      </c>
      <c r="M24">
        <v>8.8888999999999996</v>
      </c>
      <c r="N24">
        <v>0.28993999999999998</v>
      </c>
      <c r="O24">
        <v>0.89876999999999996</v>
      </c>
      <c r="P24">
        <v>0</v>
      </c>
      <c r="R24">
        <v>0</v>
      </c>
      <c r="S24">
        <v>0</v>
      </c>
      <c r="T24">
        <v>1</v>
      </c>
      <c r="U24">
        <v>0.16064999999999999</v>
      </c>
      <c r="V24">
        <v>3.0488000000000001E-2</v>
      </c>
    </row>
    <row r="25" spans="1:22">
      <c r="A25" t="s">
        <v>37</v>
      </c>
      <c r="B25">
        <v>12326</v>
      </c>
      <c r="C25">
        <v>1991.7654</v>
      </c>
      <c r="D25">
        <v>1991.7646</v>
      </c>
      <c r="E25" s="2">
        <f t="shared" si="0"/>
        <v>996.38620000000003</v>
      </c>
      <c r="F25">
        <v>0</v>
      </c>
      <c r="G25">
        <v>2</v>
      </c>
      <c r="H25" t="s">
        <v>40</v>
      </c>
      <c r="I25" t="s">
        <v>5</v>
      </c>
      <c r="J25">
        <v>0</v>
      </c>
      <c r="K25">
        <v>0.35721999999999998</v>
      </c>
      <c r="L25">
        <v>5.5256999999999996</v>
      </c>
      <c r="M25">
        <v>13.1868</v>
      </c>
      <c r="N25">
        <v>3.6500999999999999E-3</v>
      </c>
      <c r="O25">
        <v>0.99595999999999996</v>
      </c>
      <c r="P25">
        <v>1</v>
      </c>
      <c r="R25">
        <v>0</v>
      </c>
      <c r="S25">
        <v>2</v>
      </c>
      <c r="T25">
        <v>1</v>
      </c>
      <c r="U25">
        <v>0.31273000000000001</v>
      </c>
      <c r="V25">
        <v>2.4510000000000001E-2</v>
      </c>
    </row>
    <row r="26" spans="1:22">
      <c r="A26" t="s">
        <v>37</v>
      </c>
      <c r="B26">
        <v>12344</v>
      </c>
      <c r="C26">
        <v>1991.7648999999999</v>
      </c>
      <c r="D26">
        <v>1991.7646</v>
      </c>
      <c r="E26" s="2">
        <f t="shared" si="0"/>
        <v>996.38620000000003</v>
      </c>
      <c r="F26">
        <v>0</v>
      </c>
      <c r="G26">
        <v>2</v>
      </c>
      <c r="H26" t="s">
        <v>40</v>
      </c>
      <c r="I26" t="s">
        <v>5</v>
      </c>
      <c r="J26">
        <v>0</v>
      </c>
      <c r="K26">
        <v>0.22055</v>
      </c>
      <c r="L26">
        <v>2.8874</v>
      </c>
      <c r="M26">
        <v>8.1395</v>
      </c>
      <c r="N26">
        <v>0.24160999999999999</v>
      </c>
      <c r="O26">
        <v>0.52107000000000003</v>
      </c>
      <c r="P26">
        <v>0</v>
      </c>
      <c r="R26">
        <v>0</v>
      </c>
      <c r="S26">
        <v>2</v>
      </c>
      <c r="T26">
        <v>1</v>
      </c>
      <c r="U26">
        <v>0.14702000000000001</v>
      </c>
      <c r="V26">
        <v>2.0080000000000001E-2</v>
      </c>
    </row>
    <row r="27" spans="1:22">
      <c r="A27" t="s">
        <v>37</v>
      </c>
      <c r="B27">
        <v>12419</v>
      </c>
      <c r="C27">
        <v>1565.6279</v>
      </c>
      <c r="D27">
        <v>1565.6271999999999</v>
      </c>
      <c r="E27" s="2">
        <f t="shared" si="0"/>
        <v>783.3175</v>
      </c>
      <c r="F27">
        <v>0</v>
      </c>
      <c r="G27">
        <v>2</v>
      </c>
      <c r="H27" t="s">
        <v>41</v>
      </c>
      <c r="I27" t="s">
        <v>5</v>
      </c>
      <c r="J27">
        <v>0</v>
      </c>
      <c r="K27">
        <v>0.19686999999999999</v>
      </c>
      <c r="L27">
        <v>9.8699999999999992</v>
      </c>
      <c r="M27">
        <v>13.333299999999999</v>
      </c>
      <c r="N27">
        <v>9.1100000000000003E-4</v>
      </c>
      <c r="O27">
        <v>0.11975</v>
      </c>
      <c r="P27">
        <v>3</v>
      </c>
      <c r="R27">
        <v>0</v>
      </c>
      <c r="S27">
        <v>0</v>
      </c>
      <c r="T27">
        <v>1</v>
      </c>
      <c r="U27">
        <v>0.29198000000000002</v>
      </c>
      <c r="V27">
        <v>3.0488000000000001E-2</v>
      </c>
    </row>
    <row r="28" spans="1:22">
      <c r="A28" t="s">
        <v>37</v>
      </c>
      <c r="B28">
        <v>12442</v>
      </c>
      <c r="C28">
        <v>1565.6288</v>
      </c>
      <c r="D28">
        <v>1565.6271999999999</v>
      </c>
      <c r="E28" s="2">
        <f t="shared" si="0"/>
        <v>783.3175</v>
      </c>
      <c r="F28">
        <v>0</v>
      </c>
      <c r="G28">
        <v>2</v>
      </c>
      <c r="H28" t="s">
        <v>41</v>
      </c>
      <c r="I28" t="s">
        <v>5</v>
      </c>
      <c r="J28">
        <v>0</v>
      </c>
      <c r="K28">
        <v>0.25259999999999999</v>
      </c>
      <c r="L28">
        <v>5.8968999999999996</v>
      </c>
      <c r="M28">
        <v>13.0435</v>
      </c>
      <c r="N28">
        <v>1.1893000000000001E-2</v>
      </c>
      <c r="O28">
        <v>9.2350000000000002E-2</v>
      </c>
      <c r="P28">
        <v>2</v>
      </c>
      <c r="R28">
        <v>0</v>
      </c>
      <c r="S28">
        <v>0</v>
      </c>
      <c r="T28">
        <v>1</v>
      </c>
      <c r="U28">
        <v>0.20668</v>
      </c>
      <c r="V28">
        <v>4.5289999999999997E-2</v>
      </c>
    </row>
    <row r="29" spans="1:22">
      <c r="A29" t="s">
        <v>37</v>
      </c>
      <c r="B29">
        <v>16629</v>
      </c>
      <c r="C29">
        <v>1829.6842999999999</v>
      </c>
      <c r="D29">
        <v>1829.7118</v>
      </c>
      <c r="E29" s="2">
        <f t="shared" si="0"/>
        <v>915.35980000000006</v>
      </c>
      <c r="F29">
        <v>0</v>
      </c>
      <c r="G29">
        <v>2</v>
      </c>
      <c r="H29" t="s">
        <v>42</v>
      </c>
      <c r="I29" t="s">
        <v>5</v>
      </c>
      <c r="J29">
        <v>50</v>
      </c>
      <c r="K29">
        <v>4.7451E-2</v>
      </c>
      <c r="L29">
        <v>1.1104000000000001</v>
      </c>
      <c r="M29">
        <v>6.9767000000000001</v>
      </c>
      <c r="N29">
        <v>0.12443</v>
      </c>
      <c r="O29">
        <v>0.45861000000000002</v>
      </c>
      <c r="P29">
        <v>0</v>
      </c>
      <c r="R29">
        <v>0</v>
      </c>
      <c r="S29">
        <v>2</v>
      </c>
      <c r="T29">
        <v>1</v>
      </c>
      <c r="U29">
        <v>2.9069999999999999E-2</v>
      </c>
      <c r="V29">
        <v>1.4205000000000001E-2</v>
      </c>
    </row>
    <row r="30" spans="1:22">
      <c r="A30" t="s">
        <v>43</v>
      </c>
      <c r="B30">
        <v>19691</v>
      </c>
      <c r="C30">
        <v>5052.1948000000002</v>
      </c>
      <c r="D30">
        <v>5052.1914999999999</v>
      </c>
      <c r="E30" s="2">
        <f t="shared" si="0"/>
        <v>1263.803725</v>
      </c>
      <c r="F30">
        <v>0</v>
      </c>
      <c r="G30">
        <v>4</v>
      </c>
      <c r="H30" t="s">
        <v>44</v>
      </c>
      <c r="I30" t="s">
        <v>5</v>
      </c>
      <c r="J30">
        <v>0</v>
      </c>
      <c r="K30">
        <v>0.36863000000000001</v>
      </c>
      <c r="L30">
        <v>5.9711999999999996</v>
      </c>
      <c r="M30">
        <v>5.4622000000000002</v>
      </c>
      <c r="N30">
        <v>7.4443999999999997E-4</v>
      </c>
      <c r="O30">
        <v>0.86646000000000001</v>
      </c>
      <c r="P30">
        <v>4</v>
      </c>
      <c r="R30">
        <v>0</v>
      </c>
      <c r="S30">
        <v>2</v>
      </c>
      <c r="T30">
        <v>1</v>
      </c>
      <c r="U30">
        <v>0.35611999999999999</v>
      </c>
      <c r="V30">
        <v>1.1308E-2</v>
      </c>
    </row>
    <row r="31" spans="1:22">
      <c r="A31" t="s">
        <v>43</v>
      </c>
      <c r="B31">
        <v>19724</v>
      </c>
      <c r="C31">
        <v>5052.1962000000003</v>
      </c>
      <c r="D31">
        <v>5052.1914999999999</v>
      </c>
      <c r="E31" s="2">
        <f t="shared" si="0"/>
        <v>1263.803725</v>
      </c>
      <c r="F31">
        <v>0</v>
      </c>
      <c r="G31">
        <v>4</v>
      </c>
      <c r="H31" t="s">
        <v>44</v>
      </c>
      <c r="I31" t="s">
        <v>5</v>
      </c>
      <c r="J31">
        <v>0</v>
      </c>
      <c r="K31">
        <v>0.34022000000000002</v>
      </c>
      <c r="L31">
        <v>5.3318000000000003</v>
      </c>
      <c r="M31">
        <v>4.5651999999999999</v>
      </c>
      <c r="N31">
        <v>5.4982999999999997E-2</v>
      </c>
      <c r="O31">
        <v>0.84685999999999995</v>
      </c>
      <c r="P31">
        <v>3</v>
      </c>
      <c r="R31">
        <v>0</v>
      </c>
      <c r="S31">
        <v>2</v>
      </c>
      <c r="T31">
        <v>1</v>
      </c>
      <c r="U31">
        <v>0.19350000000000001</v>
      </c>
      <c r="V31">
        <v>8.9313000000000003E-2</v>
      </c>
    </row>
    <row r="32" spans="1:22">
      <c r="A32" t="s">
        <v>43</v>
      </c>
      <c r="B32">
        <v>19864</v>
      </c>
      <c r="C32">
        <v>5052.1938</v>
      </c>
      <c r="D32">
        <v>5052.1914999999999</v>
      </c>
      <c r="E32" s="2">
        <f t="shared" si="0"/>
        <v>1263.803725</v>
      </c>
      <c r="F32">
        <v>0</v>
      </c>
      <c r="G32">
        <v>4</v>
      </c>
      <c r="H32" t="s">
        <v>44</v>
      </c>
      <c r="I32" t="s">
        <v>5</v>
      </c>
      <c r="J32">
        <v>0</v>
      </c>
      <c r="K32">
        <v>0.33218999999999999</v>
      </c>
      <c r="L32">
        <v>4.9916999999999998</v>
      </c>
      <c r="M32">
        <v>3.2823000000000002</v>
      </c>
      <c r="N32">
        <v>0.34700999999999999</v>
      </c>
      <c r="O32">
        <v>0.73846000000000001</v>
      </c>
      <c r="P32">
        <v>1</v>
      </c>
      <c r="R32">
        <v>0</v>
      </c>
      <c r="S32">
        <v>2</v>
      </c>
      <c r="T32">
        <v>1</v>
      </c>
      <c r="U32">
        <v>0.18403</v>
      </c>
      <c r="V32">
        <v>0.10613</v>
      </c>
    </row>
    <row r="33" spans="1:22">
      <c r="A33" t="s">
        <v>43</v>
      </c>
      <c r="B33">
        <v>20120</v>
      </c>
      <c r="C33">
        <v>4703.0550999999996</v>
      </c>
      <c r="D33">
        <v>4703.0541999999996</v>
      </c>
      <c r="E33" s="2">
        <f t="shared" si="0"/>
        <v>1176.5193999999999</v>
      </c>
      <c r="F33">
        <v>0</v>
      </c>
      <c r="G33">
        <v>4</v>
      </c>
      <c r="H33" t="s">
        <v>45</v>
      </c>
      <c r="I33" t="s">
        <v>5</v>
      </c>
      <c r="J33">
        <v>0</v>
      </c>
      <c r="K33">
        <v>0.27509</v>
      </c>
      <c r="L33">
        <v>3.1048</v>
      </c>
      <c r="M33">
        <v>6.6116000000000001</v>
      </c>
      <c r="N33">
        <v>8.2916000000000004E-2</v>
      </c>
      <c r="O33">
        <v>0.44469999999999998</v>
      </c>
      <c r="P33">
        <v>1</v>
      </c>
      <c r="R33">
        <v>0</v>
      </c>
      <c r="S33">
        <v>0</v>
      </c>
      <c r="T33">
        <v>1</v>
      </c>
      <c r="U33">
        <v>0.16861999999999999</v>
      </c>
      <c r="V33">
        <v>1.5495999999999999E-2</v>
      </c>
    </row>
    <row r="34" spans="1:22">
      <c r="A34" t="s">
        <v>43</v>
      </c>
      <c r="B34">
        <v>20129</v>
      </c>
      <c r="C34">
        <v>4849.1152000000002</v>
      </c>
      <c r="D34">
        <v>4849.1121000000003</v>
      </c>
      <c r="E34" s="2">
        <f t="shared" si="0"/>
        <v>1213.0338750000001</v>
      </c>
      <c r="F34">
        <v>0</v>
      </c>
      <c r="G34">
        <v>4</v>
      </c>
      <c r="H34" t="s">
        <v>46</v>
      </c>
      <c r="I34" t="s">
        <v>5</v>
      </c>
      <c r="J34">
        <v>0</v>
      </c>
      <c r="K34">
        <v>0.20174</v>
      </c>
      <c r="L34">
        <v>1.8130999999999999</v>
      </c>
      <c r="M34">
        <v>5.1771000000000003</v>
      </c>
      <c r="N34">
        <v>0.27177000000000001</v>
      </c>
      <c r="O34">
        <v>0.52217000000000002</v>
      </c>
      <c r="P34">
        <v>0</v>
      </c>
      <c r="R34">
        <v>0</v>
      </c>
      <c r="S34">
        <v>2</v>
      </c>
      <c r="T34">
        <v>1</v>
      </c>
      <c r="U34">
        <v>0.12503</v>
      </c>
      <c r="V34">
        <v>1.6618999999999998E-2</v>
      </c>
    </row>
    <row r="35" spans="1:22">
      <c r="A35" t="s">
        <v>47</v>
      </c>
      <c r="B35">
        <v>16507</v>
      </c>
      <c r="C35">
        <v>1729.8076000000001</v>
      </c>
      <c r="D35">
        <v>1729.808</v>
      </c>
      <c r="E35" s="2">
        <f t="shared" si="0"/>
        <v>577.27453333333335</v>
      </c>
      <c r="F35">
        <v>0</v>
      </c>
      <c r="G35">
        <v>3</v>
      </c>
      <c r="H35" t="s">
        <v>48</v>
      </c>
      <c r="I35" t="s">
        <v>5</v>
      </c>
      <c r="J35">
        <v>0</v>
      </c>
      <c r="K35">
        <v>0.23105999999999999</v>
      </c>
      <c r="L35">
        <v>1.4378</v>
      </c>
      <c r="M35">
        <v>16.981100000000001</v>
      </c>
      <c r="N35">
        <v>6.0319999999999999E-2</v>
      </c>
      <c r="O35">
        <v>4.0791000000000001E-2</v>
      </c>
      <c r="P35">
        <v>1</v>
      </c>
      <c r="R35">
        <v>0</v>
      </c>
      <c r="S35">
        <v>2</v>
      </c>
      <c r="T35">
        <v>1</v>
      </c>
      <c r="U35">
        <v>0.18925</v>
      </c>
      <c r="V35">
        <v>7.5397000000000006E-2</v>
      </c>
    </row>
    <row r="36" spans="1:22">
      <c r="A36" t="s">
        <v>47</v>
      </c>
      <c r="B36">
        <v>16870</v>
      </c>
      <c r="C36">
        <v>1729.807</v>
      </c>
      <c r="D36">
        <v>1729.808</v>
      </c>
      <c r="E36" s="2">
        <f t="shared" si="0"/>
        <v>577.27453333333335</v>
      </c>
      <c r="F36">
        <v>0</v>
      </c>
      <c r="G36">
        <v>3</v>
      </c>
      <c r="H36" t="s">
        <v>48</v>
      </c>
      <c r="I36" t="s">
        <v>5</v>
      </c>
      <c r="J36">
        <v>0</v>
      </c>
      <c r="K36">
        <v>0.22614999999999999</v>
      </c>
      <c r="L36">
        <v>1.8900999999999999</v>
      </c>
      <c r="M36">
        <v>10.4762</v>
      </c>
      <c r="N36">
        <v>0.58453999999999995</v>
      </c>
      <c r="O36">
        <v>0.44681999999999999</v>
      </c>
      <c r="P36">
        <v>1</v>
      </c>
      <c r="R36">
        <v>0</v>
      </c>
      <c r="S36">
        <v>2</v>
      </c>
      <c r="T36">
        <v>1</v>
      </c>
      <c r="U36">
        <v>0.15962999999999999</v>
      </c>
      <c r="V36">
        <v>0.15156</v>
      </c>
    </row>
    <row r="37" spans="1:22">
      <c r="A37" t="s">
        <v>47</v>
      </c>
      <c r="B37">
        <v>17017</v>
      </c>
      <c r="C37">
        <v>1583.75</v>
      </c>
      <c r="D37">
        <v>1583.7501</v>
      </c>
      <c r="E37" s="2">
        <f t="shared" si="0"/>
        <v>528.58856666666668</v>
      </c>
      <c r="F37">
        <v>0</v>
      </c>
      <c r="G37">
        <v>3</v>
      </c>
      <c r="H37" t="s">
        <v>49</v>
      </c>
      <c r="I37" t="s">
        <v>5</v>
      </c>
      <c r="J37">
        <v>14</v>
      </c>
      <c r="K37">
        <v>0.10627</v>
      </c>
      <c r="L37">
        <v>1.2204999999999999</v>
      </c>
      <c r="M37">
        <v>4.8387000000000002</v>
      </c>
      <c r="N37">
        <v>0.43382999999999999</v>
      </c>
      <c r="O37">
        <v>0.75536999999999999</v>
      </c>
      <c r="P37">
        <v>0</v>
      </c>
      <c r="R37">
        <v>0</v>
      </c>
      <c r="S37">
        <v>0</v>
      </c>
      <c r="T37">
        <v>1</v>
      </c>
      <c r="U37">
        <v>2.0160999999999998E-2</v>
      </c>
      <c r="V37">
        <v>1.9531E-2</v>
      </c>
    </row>
    <row r="38" spans="1:22">
      <c r="A38" t="s">
        <v>47</v>
      </c>
      <c r="B38">
        <v>18602</v>
      </c>
      <c r="C38">
        <v>1729.8088</v>
      </c>
      <c r="D38">
        <v>1729.808</v>
      </c>
      <c r="E38" s="2">
        <f t="shared" si="0"/>
        <v>865.40790000000004</v>
      </c>
      <c r="F38">
        <v>0</v>
      </c>
      <c r="G38">
        <v>2</v>
      </c>
      <c r="H38" t="s">
        <v>48</v>
      </c>
      <c r="I38" t="s">
        <v>5</v>
      </c>
      <c r="J38">
        <v>0</v>
      </c>
      <c r="K38">
        <v>0.1943</v>
      </c>
      <c r="L38">
        <v>5.0084999999999997</v>
      </c>
      <c r="M38">
        <v>0</v>
      </c>
      <c r="N38">
        <v>1</v>
      </c>
      <c r="O38">
        <v>0.44350000000000001</v>
      </c>
      <c r="P38">
        <v>0</v>
      </c>
      <c r="R38">
        <v>0</v>
      </c>
      <c r="S38">
        <v>2</v>
      </c>
      <c r="T38">
        <v>1</v>
      </c>
      <c r="U38">
        <v>9.9639000000000005E-2</v>
      </c>
      <c r="V38">
        <v>1.2076999999999999E-2</v>
      </c>
    </row>
    <row r="39" spans="1:22">
      <c r="A39" t="s">
        <v>47</v>
      </c>
      <c r="B39">
        <v>18635</v>
      </c>
      <c r="C39">
        <v>1729.8086000000001</v>
      </c>
      <c r="D39">
        <v>1729.808</v>
      </c>
      <c r="E39" s="2">
        <f t="shared" si="0"/>
        <v>865.40790000000004</v>
      </c>
      <c r="F39">
        <v>0</v>
      </c>
      <c r="G39">
        <v>2</v>
      </c>
      <c r="H39" t="s">
        <v>48</v>
      </c>
      <c r="I39" t="s">
        <v>5</v>
      </c>
      <c r="J39">
        <v>39</v>
      </c>
      <c r="K39">
        <v>0.16012999999999999</v>
      </c>
      <c r="L39">
        <v>4.6803999999999997</v>
      </c>
      <c r="M39">
        <v>1.4705999999999999</v>
      </c>
      <c r="N39">
        <v>0.45879999999999999</v>
      </c>
      <c r="O39">
        <v>0.62978999999999996</v>
      </c>
      <c r="P39">
        <v>0</v>
      </c>
      <c r="R39">
        <v>0</v>
      </c>
      <c r="S39">
        <v>2</v>
      </c>
      <c r="T39">
        <v>1</v>
      </c>
      <c r="U39">
        <v>6.1275000000000001E-3</v>
      </c>
      <c r="V39">
        <v>6.1275000000000001E-3</v>
      </c>
    </row>
    <row r="40" spans="1:22">
      <c r="A40" t="s">
        <v>47</v>
      </c>
      <c r="B40">
        <v>18645</v>
      </c>
      <c r="C40">
        <v>1729.807</v>
      </c>
      <c r="D40">
        <v>1729.808</v>
      </c>
      <c r="E40" s="2">
        <f t="shared" si="0"/>
        <v>577.27453333333335</v>
      </c>
      <c r="F40">
        <v>0</v>
      </c>
      <c r="G40">
        <v>3</v>
      </c>
      <c r="H40" t="s">
        <v>48</v>
      </c>
      <c r="I40" t="s">
        <v>5</v>
      </c>
      <c r="J40">
        <v>0</v>
      </c>
      <c r="K40">
        <v>0.35193999999999998</v>
      </c>
      <c r="L40">
        <v>4.9142999999999999</v>
      </c>
      <c r="M40">
        <v>4.8544</v>
      </c>
      <c r="N40">
        <v>0.38230999999999998</v>
      </c>
      <c r="O40">
        <v>0.151</v>
      </c>
      <c r="P40">
        <v>0</v>
      </c>
      <c r="R40">
        <v>0</v>
      </c>
      <c r="S40">
        <v>2</v>
      </c>
      <c r="T40">
        <v>1</v>
      </c>
      <c r="U40">
        <v>0.20071</v>
      </c>
      <c r="V40">
        <v>3.4091000000000003E-2</v>
      </c>
    </row>
    <row r="41" spans="1:22">
      <c r="A41" t="s">
        <v>47</v>
      </c>
      <c r="B41">
        <v>18710</v>
      </c>
      <c r="C41">
        <v>1583.7511999999999</v>
      </c>
      <c r="D41">
        <v>1583.7501</v>
      </c>
      <c r="E41" s="2">
        <f t="shared" si="0"/>
        <v>792.37895000000003</v>
      </c>
      <c r="F41">
        <v>0</v>
      </c>
      <c r="G41">
        <v>2</v>
      </c>
      <c r="H41" t="s">
        <v>49</v>
      </c>
      <c r="I41" t="s">
        <v>5</v>
      </c>
      <c r="J41">
        <v>0</v>
      </c>
      <c r="K41">
        <v>0.23462</v>
      </c>
      <c r="L41">
        <v>8.1481999999999992</v>
      </c>
      <c r="M41">
        <v>12.5</v>
      </c>
      <c r="N41">
        <v>3.9342000000000002E-2</v>
      </c>
      <c r="O41">
        <v>0.24102999999999999</v>
      </c>
      <c r="P41">
        <v>1</v>
      </c>
      <c r="R41">
        <v>0</v>
      </c>
      <c r="S41">
        <v>0</v>
      </c>
      <c r="T41">
        <v>1</v>
      </c>
      <c r="U41">
        <v>0.1724</v>
      </c>
      <c r="V41">
        <v>5.1020000000000003E-2</v>
      </c>
    </row>
    <row r="42" spans="1:22">
      <c r="A42" t="s">
        <v>47</v>
      </c>
      <c r="B42">
        <v>18756</v>
      </c>
      <c r="C42">
        <v>1583.7517</v>
      </c>
      <c r="D42">
        <v>1583.7501</v>
      </c>
      <c r="E42" s="2">
        <f t="shared" si="0"/>
        <v>792.37895000000003</v>
      </c>
      <c r="F42">
        <v>0</v>
      </c>
      <c r="G42">
        <v>2</v>
      </c>
      <c r="H42" t="s">
        <v>49</v>
      </c>
      <c r="I42" t="s">
        <v>5</v>
      </c>
      <c r="J42">
        <v>36</v>
      </c>
      <c r="K42">
        <v>0.19297</v>
      </c>
      <c r="L42">
        <v>3.6074000000000002</v>
      </c>
      <c r="M42">
        <v>6</v>
      </c>
      <c r="N42">
        <v>7.5079999999999994E-2</v>
      </c>
      <c r="O42">
        <v>0.25830999999999998</v>
      </c>
      <c r="P42">
        <v>0</v>
      </c>
      <c r="R42">
        <v>0</v>
      </c>
      <c r="S42">
        <v>0</v>
      </c>
      <c r="T42">
        <v>1</v>
      </c>
      <c r="U42">
        <v>2.5000000000000001E-2</v>
      </c>
      <c r="V42">
        <v>0</v>
      </c>
    </row>
    <row r="43" spans="1:22">
      <c r="A43" t="s">
        <v>47</v>
      </c>
      <c r="B43">
        <v>20285</v>
      </c>
      <c r="C43">
        <v>1583.7466999999999</v>
      </c>
      <c r="D43">
        <v>1583.7501</v>
      </c>
      <c r="E43" s="2">
        <f t="shared" si="0"/>
        <v>792.37895000000003</v>
      </c>
      <c r="F43">
        <v>0</v>
      </c>
      <c r="G43">
        <v>2</v>
      </c>
      <c r="H43" t="s">
        <v>49</v>
      </c>
      <c r="I43" t="s">
        <v>5</v>
      </c>
      <c r="J43">
        <v>1</v>
      </c>
      <c r="K43">
        <v>0.35515999999999998</v>
      </c>
      <c r="L43">
        <v>4.2847</v>
      </c>
      <c r="M43">
        <v>13.333299999999999</v>
      </c>
      <c r="N43">
        <v>0.15221000000000001</v>
      </c>
      <c r="O43">
        <v>0.67610999999999999</v>
      </c>
      <c r="P43">
        <v>1</v>
      </c>
      <c r="R43">
        <v>0</v>
      </c>
      <c r="S43">
        <v>0</v>
      </c>
      <c r="T43">
        <v>1</v>
      </c>
      <c r="U43">
        <v>0.23769000000000001</v>
      </c>
      <c r="V43">
        <v>0.16927</v>
      </c>
    </row>
    <row r="44" spans="1:22">
      <c r="A44" t="s">
        <v>50</v>
      </c>
      <c r="B44">
        <v>12221</v>
      </c>
      <c r="C44">
        <v>3465.3712999999998</v>
      </c>
      <c r="D44">
        <v>3465.3788</v>
      </c>
      <c r="E44" s="2">
        <f t="shared" si="0"/>
        <v>867.10055</v>
      </c>
      <c r="F44">
        <v>0</v>
      </c>
      <c r="G44">
        <v>4</v>
      </c>
      <c r="H44" t="s">
        <v>51</v>
      </c>
      <c r="I44" t="s">
        <v>5</v>
      </c>
      <c r="J44">
        <v>47</v>
      </c>
      <c r="K44">
        <v>0.15740999999999999</v>
      </c>
      <c r="L44">
        <v>1.7307999999999999</v>
      </c>
      <c r="M44">
        <v>5</v>
      </c>
      <c r="N44">
        <v>0.67123999999999995</v>
      </c>
      <c r="O44">
        <v>0.20288999999999999</v>
      </c>
      <c r="P44">
        <v>1</v>
      </c>
      <c r="R44">
        <v>0</v>
      </c>
      <c r="S44">
        <v>2</v>
      </c>
      <c r="T44">
        <v>1</v>
      </c>
      <c r="U44">
        <v>2.0833000000000001E-2</v>
      </c>
      <c r="V44">
        <v>1.6088000000000002E-2</v>
      </c>
    </row>
    <row r="45" spans="1:22">
      <c r="A45" t="s">
        <v>50</v>
      </c>
      <c r="B45">
        <v>14193</v>
      </c>
      <c r="C45">
        <v>3759.4508000000001</v>
      </c>
      <c r="D45">
        <v>3759.4739</v>
      </c>
      <c r="E45" s="2">
        <f t="shared" si="0"/>
        <v>1253.8298333333335</v>
      </c>
      <c r="F45">
        <v>0</v>
      </c>
      <c r="G45">
        <v>3</v>
      </c>
      <c r="H45" t="s">
        <v>52</v>
      </c>
      <c r="I45" t="s">
        <v>5</v>
      </c>
      <c r="J45">
        <v>0</v>
      </c>
      <c r="K45">
        <v>0.19097</v>
      </c>
      <c r="L45">
        <v>2.0505</v>
      </c>
      <c r="M45">
        <v>5.7778</v>
      </c>
      <c r="N45">
        <v>0.12923000000000001</v>
      </c>
      <c r="O45">
        <v>0.62078</v>
      </c>
      <c r="P45">
        <v>1</v>
      </c>
      <c r="R45">
        <v>0</v>
      </c>
      <c r="S45">
        <v>2</v>
      </c>
      <c r="T45">
        <v>1</v>
      </c>
      <c r="U45">
        <v>0.12200999999999999</v>
      </c>
      <c r="V45">
        <v>1.4947999999999999E-2</v>
      </c>
    </row>
    <row r="46" spans="1:22">
      <c r="A46" t="s">
        <v>50</v>
      </c>
      <c r="B46">
        <v>14297</v>
      </c>
      <c r="C46">
        <v>3495.3751999999999</v>
      </c>
      <c r="D46">
        <v>3495.3894</v>
      </c>
      <c r="E46" s="2">
        <f t="shared" si="0"/>
        <v>874.60320000000002</v>
      </c>
      <c r="F46">
        <v>0</v>
      </c>
      <c r="G46">
        <v>4</v>
      </c>
      <c r="H46" t="s">
        <v>53</v>
      </c>
      <c r="I46" t="s">
        <v>5</v>
      </c>
      <c r="J46">
        <v>49</v>
      </c>
      <c r="K46">
        <v>5.0504E-2</v>
      </c>
      <c r="L46">
        <v>1.0559000000000001</v>
      </c>
      <c r="M46">
        <v>5.0419999999999998</v>
      </c>
      <c r="N46">
        <v>0.35128999999999999</v>
      </c>
      <c r="O46">
        <v>1.7802999999999999E-2</v>
      </c>
      <c r="P46">
        <v>0</v>
      </c>
      <c r="R46">
        <v>0</v>
      </c>
      <c r="S46">
        <v>2</v>
      </c>
      <c r="T46">
        <v>1</v>
      </c>
      <c r="U46">
        <v>2.1007999999999999E-2</v>
      </c>
      <c r="V46">
        <v>5.4982000000000003E-2</v>
      </c>
    </row>
    <row r="47" spans="1:22">
      <c r="A47" t="s">
        <v>50</v>
      </c>
      <c r="B47">
        <v>14306</v>
      </c>
      <c r="C47">
        <v>3333.3244</v>
      </c>
      <c r="D47">
        <v>3333.3366000000001</v>
      </c>
      <c r="E47" s="2">
        <f t="shared" si="0"/>
        <v>834.09</v>
      </c>
      <c r="F47">
        <v>0</v>
      </c>
      <c r="G47">
        <v>4</v>
      </c>
      <c r="H47" t="s">
        <v>54</v>
      </c>
      <c r="I47" t="s">
        <v>5</v>
      </c>
      <c r="J47">
        <v>49</v>
      </c>
      <c r="K47">
        <v>1.7173000000000001E-2</v>
      </c>
      <c r="L47">
        <v>0.73216999999999999</v>
      </c>
      <c r="M47">
        <v>5.2325999999999997</v>
      </c>
      <c r="N47">
        <v>0.26879999999999998</v>
      </c>
      <c r="O47">
        <v>0.30363000000000001</v>
      </c>
      <c r="P47">
        <v>0</v>
      </c>
      <c r="R47">
        <v>0</v>
      </c>
      <c r="S47">
        <v>0</v>
      </c>
      <c r="T47">
        <v>1</v>
      </c>
      <c r="U47">
        <v>2.1801999999999998E-2</v>
      </c>
      <c r="V47">
        <v>1.2781000000000001E-2</v>
      </c>
    </row>
    <row r="48" spans="1:22">
      <c r="A48" t="s">
        <v>50</v>
      </c>
      <c r="B48">
        <v>14378</v>
      </c>
      <c r="C48">
        <v>3759.4378999999999</v>
      </c>
      <c r="D48">
        <v>3759.4739</v>
      </c>
      <c r="E48" s="2">
        <f t="shared" si="0"/>
        <v>940.624325</v>
      </c>
      <c r="F48">
        <v>0</v>
      </c>
      <c r="G48">
        <v>4</v>
      </c>
      <c r="H48" t="s">
        <v>52</v>
      </c>
      <c r="I48" t="s">
        <v>5</v>
      </c>
      <c r="J48">
        <v>16</v>
      </c>
      <c r="K48">
        <v>8.4555000000000005E-2</v>
      </c>
      <c r="L48">
        <v>1.014</v>
      </c>
      <c r="M48">
        <v>7.1661000000000001</v>
      </c>
      <c r="N48">
        <v>1.1941999999999999E-2</v>
      </c>
      <c r="O48">
        <v>0.49814999999999998</v>
      </c>
      <c r="P48">
        <v>0</v>
      </c>
      <c r="R48">
        <v>0</v>
      </c>
      <c r="S48">
        <v>2</v>
      </c>
      <c r="T48">
        <v>1</v>
      </c>
      <c r="U48">
        <v>5.2472999999999999E-2</v>
      </c>
      <c r="V48">
        <v>1.4929E-2</v>
      </c>
    </row>
    <row r="49" spans="1:22">
      <c r="A49" t="s">
        <v>50</v>
      </c>
      <c r="B49">
        <v>14434</v>
      </c>
      <c r="C49">
        <v>3495.3580999999999</v>
      </c>
      <c r="D49">
        <v>3495.3894</v>
      </c>
      <c r="E49" s="2">
        <f t="shared" si="0"/>
        <v>874.60320000000002</v>
      </c>
      <c r="F49">
        <v>0</v>
      </c>
      <c r="G49">
        <v>4</v>
      </c>
      <c r="H49" t="s">
        <v>53</v>
      </c>
      <c r="I49" t="s">
        <v>5</v>
      </c>
      <c r="J49">
        <v>49</v>
      </c>
      <c r="K49">
        <v>5.5051000000000003E-2</v>
      </c>
      <c r="L49">
        <v>1.3451</v>
      </c>
      <c r="M49">
        <v>2.4590000000000001</v>
      </c>
      <c r="N49">
        <v>0.75258999999999998</v>
      </c>
      <c r="O49">
        <v>0.57369999999999999</v>
      </c>
      <c r="P49">
        <v>0</v>
      </c>
      <c r="R49">
        <v>0</v>
      </c>
      <c r="S49">
        <v>2</v>
      </c>
      <c r="T49">
        <v>1</v>
      </c>
      <c r="U49">
        <v>1.0246E-2</v>
      </c>
      <c r="V49">
        <v>1.7729999999999999E-2</v>
      </c>
    </row>
    <row r="50" spans="1:22">
      <c r="A50" t="s">
        <v>50</v>
      </c>
      <c r="B50">
        <v>14571</v>
      </c>
      <c r="C50">
        <v>3333.3085000000001</v>
      </c>
      <c r="D50">
        <v>3333.3366000000001</v>
      </c>
      <c r="E50" s="2">
        <f t="shared" si="0"/>
        <v>834.09</v>
      </c>
      <c r="F50">
        <v>0</v>
      </c>
      <c r="G50">
        <v>4</v>
      </c>
      <c r="H50" t="s">
        <v>54</v>
      </c>
      <c r="I50" t="s">
        <v>5</v>
      </c>
      <c r="J50">
        <v>2</v>
      </c>
      <c r="K50">
        <v>0.12456</v>
      </c>
      <c r="L50">
        <v>3.4904000000000002</v>
      </c>
      <c r="M50">
        <v>4.9080000000000004</v>
      </c>
      <c r="N50">
        <v>0.20748</v>
      </c>
      <c r="O50">
        <v>1.8438E-2</v>
      </c>
      <c r="P50">
        <v>0</v>
      </c>
      <c r="R50">
        <v>0</v>
      </c>
      <c r="S50">
        <v>0</v>
      </c>
      <c r="T50">
        <v>1</v>
      </c>
      <c r="U50">
        <v>2.0449999999999999E-2</v>
      </c>
      <c r="V50">
        <v>2.6042000000000001E-3</v>
      </c>
    </row>
    <row r="51" spans="1:22">
      <c r="A51" t="s">
        <v>50</v>
      </c>
      <c r="B51">
        <v>14664</v>
      </c>
      <c r="C51">
        <v>3333.3071</v>
      </c>
      <c r="D51">
        <v>3333.3366000000001</v>
      </c>
      <c r="E51" s="2">
        <f t="shared" si="0"/>
        <v>834.09</v>
      </c>
      <c r="F51">
        <v>0</v>
      </c>
      <c r="G51">
        <v>4</v>
      </c>
      <c r="H51" t="s">
        <v>54</v>
      </c>
      <c r="I51" t="s">
        <v>5</v>
      </c>
      <c r="J51">
        <v>47</v>
      </c>
      <c r="K51">
        <v>3.5500999999999998E-2</v>
      </c>
      <c r="L51">
        <v>0.83694999999999997</v>
      </c>
      <c r="M51">
        <v>3.0303</v>
      </c>
      <c r="N51">
        <v>0.84513000000000005</v>
      </c>
      <c r="O51">
        <v>0.85918000000000005</v>
      </c>
      <c r="P51">
        <v>0</v>
      </c>
      <c r="R51">
        <v>0</v>
      </c>
      <c r="S51">
        <v>0</v>
      </c>
      <c r="T51">
        <v>1</v>
      </c>
      <c r="U51">
        <v>1.2626E-2</v>
      </c>
      <c r="V51">
        <v>2.2727000000000001E-2</v>
      </c>
    </row>
    <row r="52" spans="1:22">
      <c r="A52" t="s">
        <v>50</v>
      </c>
      <c r="B52">
        <v>15395</v>
      </c>
      <c r="C52">
        <v>3597.4841000000001</v>
      </c>
      <c r="D52">
        <v>3597.4211</v>
      </c>
      <c r="E52" s="2">
        <f t="shared" si="0"/>
        <v>900.11112500000002</v>
      </c>
      <c r="F52">
        <v>0</v>
      </c>
      <c r="G52">
        <v>4</v>
      </c>
      <c r="H52" t="s">
        <v>55</v>
      </c>
      <c r="I52" t="s">
        <v>5</v>
      </c>
      <c r="J52">
        <v>6</v>
      </c>
      <c r="K52">
        <v>0.22323999999999999</v>
      </c>
      <c r="L52">
        <v>1.2228000000000001</v>
      </c>
      <c r="M52">
        <v>12.843999999999999</v>
      </c>
      <c r="N52">
        <v>1.5715E-2</v>
      </c>
      <c r="O52">
        <v>0.60114000000000001</v>
      </c>
      <c r="P52">
        <v>0</v>
      </c>
      <c r="R52">
        <v>0</v>
      </c>
      <c r="S52">
        <v>2</v>
      </c>
      <c r="T52">
        <v>1</v>
      </c>
      <c r="U52">
        <v>6.4089999999999994E-2</v>
      </c>
      <c r="V52">
        <v>3.4722000000000003E-2</v>
      </c>
    </row>
    <row r="53" spans="1:22">
      <c r="A53" t="s">
        <v>50</v>
      </c>
      <c r="B53">
        <v>15412</v>
      </c>
      <c r="C53">
        <v>3495.3296</v>
      </c>
      <c r="D53">
        <v>3495.3894</v>
      </c>
      <c r="E53" s="2">
        <f t="shared" si="0"/>
        <v>1165.8016666666667</v>
      </c>
      <c r="F53">
        <v>0</v>
      </c>
      <c r="G53">
        <v>3</v>
      </c>
      <c r="H53" t="s">
        <v>53</v>
      </c>
      <c r="I53" t="s">
        <v>5</v>
      </c>
      <c r="J53">
        <v>7</v>
      </c>
      <c r="K53">
        <v>2.8757999999999999E-2</v>
      </c>
      <c r="L53">
        <v>1.9021999999999999</v>
      </c>
      <c r="M53">
        <v>2.1739000000000002</v>
      </c>
      <c r="N53">
        <v>0.33383000000000002</v>
      </c>
      <c r="O53">
        <v>0.75765000000000005</v>
      </c>
      <c r="P53">
        <v>0</v>
      </c>
      <c r="R53">
        <v>0</v>
      </c>
      <c r="S53">
        <v>2</v>
      </c>
      <c r="T53">
        <v>1</v>
      </c>
      <c r="U53">
        <v>9.0580000000000001E-3</v>
      </c>
      <c r="V53">
        <v>6.9061000000000001E-3</v>
      </c>
    </row>
    <row r="54" spans="1:22">
      <c r="A54" t="s">
        <v>50</v>
      </c>
      <c r="B54">
        <v>15541</v>
      </c>
      <c r="C54">
        <v>3627.4236999999998</v>
      </c>
      <c r="D54">
        <v>3627.4315999999999</v>
      </c>
      <c r="E54" s="2">
        <f t="shared" si="0"/>
        <v>1209.8157333333334</v>
      </c>
      <c r="F54">
        <v>0</v>
      </c>
      <c r="G54">
        <v>3</v>
      </c>
      <c r="H54" t="s">
        <v>56</v>
      </c>
      <c r="I54" t="s">
        <v>5</v>
      </c>
      <c r="J54">
        <v>0</v>
      </c>
      <c r="K54">
        <v>0.24746000000000001</v>
      </c>
      <c r="L54">
        <v>3.9758</v>
      </c>
      <c r="M54">
        <v>6.1776</v>
      </c>
      <c r="N54">
        <v>2.2085999999999998E-3</v>
      </c>
      <c r="O54">
        <v>0.45412000000000002</v>
      </c>
      <c r="P54">
        <v>3</v>
      </c>
      <c r="R54">
        <v>0</v>
      </c>
      <c r="S54">
        <v>2</v>
      </c>
      <c r="T54">
        <v>1</v>
      </c>
      <c r="U54">
        <v>0.24926999999999999</v>
      </c>
      <c r="V54">
        <v>9.2592999999999998E-3</v>
      </c>
    </row>
    <row r="55" spans="1:22">
      <c r="A55" t="s">
        <v>50</v>
      </c>
      <c r="B55">
        <v>15622</v>
      </c>
      <c r="C55">
        <v>3495.3818999999999</v>
      </c>
      <c r="D55">
        <v>3495.3894</v>
      </c>
      <c r="E55" s="2">
        <f t="shared" si="0"/>
        <v>1165.8016666666667</v>
      </c>
      <c r="F55">
        <v>0</v>
      </c>
      <c r="G55">
        <v>3</v>
      </c>
      <c r="H55" t="s">
        <v>53</v>
      </c>
      <c r="I55" t="s">
        <v>5</v>
      </c>
      <c r="J55">
        <v>8</v>
      </c>
      <c r="K55">
        <v>7.7438999999999994E-2</v>
      </c>
      <c r="L55">
        <v>2.3252999999999999</v>
      </c>
      <c r="M55">
        <v>3.1414</v>
      </c>
      <c r="N55">
        <v>0.10851</v>
      </c>
      <c r="O55">
        <v>0.61173999999999995</v>
      </c>
      <c r="P55">
        <v>0</v>
      </c>
      <c r="R55">
        <v>0</v>
      </c>
      <c r="S55">
        <v>2</v>
      </c>
      <c r="T55">
        <v>1</v>
      </c>
      <c r="U55">
        <v>1.3089E-2</v>
      </c>
      <c r="V55">
        <v>6.5789000000000004E-3</v>
      </c>
    </row>
    <row r="56" spans="1:22">
      <c r="A56" t="s">
        <v>50</v>
      </c>
      <c r="B56">
        <v>17560</v>
      </c>
      <c r="C56">
        <v>3759.4760000000001</v>
      </c>
      <c r="D56">
        <v>3759.4739</v>
      </c>
      <c r="E56" s="2">
        <f t="shared" si="0"/>
        <v>1253.8298333333335</v>
      </c>
      <c r="F56">
        <v>0</v>
      </c>
      <c r="G56">
        <v>3</v>
      </c>
      <c r="H56" t="s">
        <v>52</v>
      </c>
      <c r="I56" t="s">
        <v>5</v>
      </c>
      <c r="J56">
        <v>0</v>
      </c>
      <c r="K56">
        <v>0.43447999999999998</v>
      </c>
      <c r="L56">
        <v>5.7625999999999999</v>
      </c>
      <c r="M56">
        <v>5</v>
      </c>
      <c r="N56">
        <v>0.21148</v>
      </c>
      <c r="O56">
        <v>0.44431999999999999</v>
      </c>
      <c r="P56">
        <v>0</v>
      </c>
      <c r="R56">
        <v>0</v>
      </c>
      <c r="S56">
        <v>2</v>
      </c>
      <c r="T56">
        <v>1</v>
      </c>
      <c r="U56">
        <v>0.24364</v>
      </c>
      <c r="V56">
        <v>2.1458999999999999E-2</v>
      </c>
    </row>
    <row r="57" spans="1:22">
      <c r="A57" t="s">
        <v>50</v>
      </c>
      <c r="B57">
        <v>17595</v>
      </c>
      <c r="C57">
        <v>3759.4775</v>
      </c>
      <c r="D57">
        <v>3759.4739</v>
      </c>
      <c r="E57" s="2">
        <f t="shared" si="0"/>
        <v>1253.8298333333335</v>
      </c>
      <c r="F57">
        <v>0</v>
      </c>
      <c r="G57">
        <v>3</v>
      </c>
      <c r="H57" t="s">
        <v>52</v>
      </c>
      <c r="I57" t="s">
        <v>5</v>
      </c>
      <c r="J57">
        <v>0</v>
      </c>
      <c r="K57">
        <v>0.37694</v>
      </c>
      <c r="L57">
        <v>4.4249000000000001</v>
      </c>
      <c r="M57">
        <v>5.7142999999999997</v>
      </c>
      <c r="N57">
        <v>0.58113000000000004</v>
      </c>
      <c r="O57">
        <v>0.70760999999999996</v>
      </c>
      <c r="P57">
        <v>0</v>
      </c>
      <c r="R57">
        <v>0</v>
      </c>
      <c r="S57">
        <v>2</v>
      </c>
      <c r="T57">
        <v>1</v>
      </c>
      <c r="U57">
        <v>0.21711</v>
      </c>
      <c r="V57">
        <v>2.4205000000000001E-2</v>
      </c>
    </row>
    <row r="58" spans="1:22">
      <c r="A58" t="s">
        <v>50</v>
      </c>
      <c r="B58">
        <v>17600</v>
      </c>
      <c r="C58">
        <v>3627.4346999999998</v>
      </c>
      <c r="D58">
        <v>3627.4315999999999</v>
      </c>
      <c r="E58" s="2">
        <f t="shared" si="0"/>
        <v>1209.8157333333334</v>
      </c>
      <c r="F58">
        <v>0</v>
      </c>
      <c r="G58">
        <v>3</v>
      </c>
      <c r="H58" t="s">
        <v>56</v>
      </c>
      <c r="I58" t="s">
        <v>5</v>
      </c>
      <c r="J58">
        <v>0</v>
      </c>
      <c r="K58">
        <v>0.40769</v>
      </c>
      <c r="L58">
        <v>4.7061999999999999</v>
      </c>
      <c r="M58">
        <v>6.0869999999999997</v>
      </c>
      <c r="N58">
        <v>0.30262</v>
      </c>
      <c r="O58">
        <v>0.49228</v>
      </c>
      <c r="P58">
        <v>0</v>
      </c>
      <c r="R58">
        <v>0</v>
      </c>
      <c r="S58">
        <v>2</v>
      </c>
      <c r="T58">
        <v>1</v>
      </c>
      <c r="U58">
        <v>0.23443</v>
      </c>
      <c r="V58">
        <v>2.6939999999999999E-2</v>
      </c>
    </row>
    <row r="59" spans="1:22">
      <c r="A59" t="s">
        <v>50</v>
      </c>
      <c r="B59">
        <v>17604</v>
      </c>
      <c r="C59">
        <v>3759.4760000000001</v>
      </c>
      <c r="D59">
        <v>3759.4739</v>
      </c>
      <c r="E59" s="2">
        <f t="shared" si="0"/>
        <v>940.624325</v>
      </c>
      <c r="F59">
        <v>0</v>
      </c>
      <c r="G59">
        <v>4</v>
      </c>
      <c r="H59" t="s">
        <v>52</v>
      </c>
      <c r="I59" t="s">
        <v>5</v>
      </c>
      <c r="J59">
        <v>0</v>
      </c>
      <c r="K59">
        <v>0.29422999999999999</v>
      </c>
      <c r="L59">
        <v>2.0339999999999998</v>
      </c>
      <c r="M59">
        <v>12.643700000000001</v>
      </c>
      <c r="N59">
        <v>4.5978999999999999E-2</v>
      </c>
      <c r="O59">
        <v>0.29508000000000001</v>
      </c>
      <c r="P59">
        <v>1</v>
      </c>
      <c r="R59">
        <v>0</v>
      </c>
      <c r="S59">
        <v>2</v>
      </c>
      <c r="T59">
        <v>1</v>
      </c>
      <c r="U59">
        <v>0.20357</v>
      </c>
      <c r="V59">
        <v>4.6965E-2</v>
      </c>
    </row>
    <row r="60" spans="1:22">
      <c r="A60" t="s">
        <v>50</v>
      </c>
      <c r="B60">
        <v>17674</v>
      </c>
      <c r="C60">
        <v>3759.4803999999999</v>
      </c>
      <c r="D60">
        <v>3759.4739</v>
      </c>
      <c r="E60" s="2">
        <f t="shared" si="0"/>
        <v>940.624325</v>
      </c>
      <c r="F60">
        <v>0</v>
      </c>
      <c r="G60">
        <v>4</v>
      </c>
      <c r="H60" t="s">
        <v>52</v>
      </c>
      <c r="I60" t="s">
        <v>5</v>
      </c>
      <c r="J60">
        <v>0</v>
      </c>
      <c r="K60">
        <v>0.44672000000000001</v>
      </c>
      <c r="L60">
        <v>4.1830999999999996</v>
      </c>
      <c r="M60">
        <v>8.0997000000000003</v>
      </c>
      <c r="N60">
        <v>0.11652999999999999</v>
      </c>
      <c r="O60">
        <v>0.38446999999999998</v>
      </c>
      <c r="P60">
        <v>1</v>
      </c>
      <c r="R60">
        <v>0</v>
      </c>
      <c r="S60">
        <v>2</v>
      </c>
      <c r="T60">
        <v>1</v>
      </c>
      <c r="U60">
        <v>0.26283000000000001</v>
      </c>
      <c r="V60">
        <v>2.2703000000000001E-2</v>
      </c>
    </row>
    <row r="61" spans="1:22">
      <c r="A61" t="s">
        <v>50</v>
      </c>
      <c r="B61">
        <v>17696</v>
      </c>
      <c r="C61">
        <v>3495.3914</v>
      </c>
      <c r="D61">
        <v>3495.3894</v>
      </c>
      <c r="E61" s="2">
        <f t="shared" si="0"/>
        <v>1165.8016666666667</v>
      </c>
      <c r="F61">
        <v>0</v>
      </c>
      <c r="G61">
        <v>3</v>
      </c>
      <c r="H61" t="s">
        <v>53</v>
      </c>
      <c r="I61" t="s">
        <v>5</v>
      </c>
      <c r="J61">
        <v>0</v>
      </c>
      <c r="K61">
        <v>0.36368</v>
      </c>
      <c r="L61">
        <v>4.2614999999999998</v>
      </c>
      <c r="M61">
        <v>10.752700000000001</v>
      </c>
      <c r="N61">
        <v>4.9481999999999998E-2</v>
      </c>
      <c r="O61">
        <v>0.77470000000000006</v>
      </c>
      <c r="P61">
        <v>1</v>
      </c>
      <c r="R61">
        <v>0</v>
      </c>
      <c r="S61">
        <v>2</v>
      </c>
      <c r="T61">
        <v>1</v>
      </c>
      <c r="U61">
        <v>0.23130999999999999</v>
      </c>
      <c r="V61">
        <v>3.3422E-2</v>
      </c>
    </row>
    <row r="62" spans="1:22">
      <c r="A62" t="s">
        <v>50</v>
      </c>
      <c r="B62">
        <v>17817</v>
      </c>
      <c r="C62">
        <v>3333.3386999999998</v>
      </c>
      <c r="D62">
        <v>3333.3366000000001</v>
      </c>
      <c r="E62" s="2">
        <f t="shared" si="0"/>
        <v>1111.7840666666668</v>
      </c>
      <c r="F62">
        <v>0</v>
      </c>
      <c r="G62">
        <v>3</v>
      </c>
      <c r="H62" t="s">
        <v>54</v>
      </c>
      <c r="I62" t="s">
        <v>5</v>
      </c>
      <c r="J62">
        <v>8</v>
      </c>
      <c r="K62">
        <v>0.18023</v>
      </c>
      <c r="L62">
        <v>4.9309000000000003</v>
      </c>
      <c r="M62">
        <v>4.8780000000000001</v>
      </c>
      <c r="N62">
        <v>9.7247E-2</v>
      </c>
      <c r="O62">
        <v>0.41588000000000003</v>
      </c>
      <c r="P62">
        <v>0</v>
      </c>
      <c r="R62">
        <v>0</v>
      </c>
      <c r="S62">
        <v>0</v>
      </c>
      <c r="T62">
        <v>1</v>
      </c>
      <c r="U62">
        <v>2.0324999999999999E-2</v>
      </c>
      <c r="V62">
        <v>7.0028E-3</v>
      </c>
    </row>
    <row r="63" spans="1:22">
      <c r="A63" t="s">
        <v>50</v>
      </c>
      <c r="B63">
        <v>18352</v>
      </c>
      <c r="C63">
        <v>3759.4764</v>
      </c>
      <c r="D63">
        <v>3759.4739</v>
      </c>
      <c r="E63" s="2">
        <f t="shared" si="0"/>
        <v>1253.8298333333335</v>
      </c>
      <c r="F63">
        <v>0</v>
      </c>
      <c r="G63">
        <v>3</v>
      </c>
      <c r="H63" t="s">
        <v>52</v>
      </c>
      <c r="I63" t="s">
        <v>5</v>
      </c>
      <c r="J63">
        <v>0</v>
      </c>
      <c r="K63">
        <v>0.21998999999999999</v>
      </c>
      <c r="L63">
        <v>2.2229000000000001</v>
      </c>
      <c r="M63">
        <v>5.5970000000000004</v>
      </c>
      <c r="N63">
        <v>0.66273000000000004</v>
      </c>
      <c r="O63">
        <v>1.6310999999999999E-2</v>
      </c>
      <c r="P63">
        <v>1</v>
      </c>
      <c r="R63">
        <v>0</v>
      </c>
      <c r="S63">
        <v>2</v>
      </c>
      <c r="T63">
        <v>1</v>
      </c>
      <c r="U63">
        <v>0.13614000000000001</v>
      </c>
      <c r="V63">
        <v>4.0273000000000003E-2</v>
      </c>
    </row>
    <row r="64" spans="1:22">
      <c r="A64" t="s">
        <v>50</v>
      </c>
      <c r="B64">
        <v>18748</v>
      </c>
      <c r="C64">
        <v>3657.5030999999999</v>
      </c>
      <c r="D64">
        <v>3657.4422</v>
      </c>
      <c r="E64" s="2">
        <f t="shared" si="0"/>
        <v>1219.8192666666666</v>
      </c>
      <c r="F64">
        <v>0</v>
      </c>
      <c r="G64">
        <v>3</v>
      </c>
      <c r="H64" t="s">
        <v>57</v>
      </c>
      <c r="I64" t="s">
        <v>5</v>
      </c>
      <c r="J64">
        <v>3</v>
      </c>
      <c r="K64">
        <v>0.18264</v>
      </c>
      <c r="L64">
        <v>1.4569000000000001</v>
      </c>
      <c r="M64">
        <v>7.3929999999999998</v>
      </c>
      <c r="N64">
        <v>0.13986000000000001</v>
      </c>
      <c r="O64">
        <v>0.7722</v>
      </c>
      <c r="P64">
        <v>0</v>
      </c>
      <c r="R64">
        <v>0</v>
      </c>
      <c r="S64">
        <v>2</v>
      </c>
      <c r="T64">
        <v>1</v>
      </c>
      <c r="U64">
        <v>3.0804000000000002E-2</v>
      </c>
      <c r="V64">
        <v>2.3063E-2</v>
      </c>
    </row>
    <row r="65" spans="1:22">
      <c r="A65" t="s">
        <v>58</v>
      </c>
      <c r="B65">
        <v>10669</v>
      </c>
      <c r="C65">
        <v>1632.6965</v>
      </c>
      <c r="D65">
        <v>1632.6950999999999</v>
      </c>
      <c r="E65" s="2">
        <f t="shared" si="0"/>
        <v>544.90356666666662</v>
      </c>
      <c r="F65">
        <v>0</v>
      </c>
      <c r="G65">
        <v>3</v>
      </c>
      <c r="H65" t="s">
        <v>59</v>
      </c>
      <c r="I65" t="s">
        <v>5</v>
      </c>
      <c r="J65">
        <v>15</v>
      </c>
      <c r="K65">
        <v>0.21831</v>
      </c>
      <c r="L65">
        <v>1.5065</v>
      </c>
      <c r="M65">
        <v>20</v>
      </c>
      <c r="N65">
        <v>6.6580999999999997E-4</v>
      </c>
      <c r="O65">
        <v>0.94618000000000002</v>
      </c>
      <c r="P65">
        <v>0</v>
      </c>
      <c r="R65">
        <v>0</v>
      </c>
      <c r="S65">
        <v>2</v>
      </c>
      <c r="T65">
        <v>1</v>
      </c>
      <c r="U65">
        <v>0.23255000000000001</v>
      </c>
      <c r="V65">
        <v>3.8314000000000001E-2</v>
      </c>
    </row>
    <row r="66" spans="1:22">
      <c r="A66" t="s">
        <v>58</v>
      </c>
      <c r="B66">
        <v>10841</v>
      </c>
      <c r="C66">
        <v>1486.6356000000001</v>
      </c>
      <c r="D66">
        <v>1486.6371999999999</v>
      </c>
      <c r="E66" s="2">
        <f t="shared" si="0"/>
        <v>496.21759999999995</v>
      </c>
      <c r="F66">
        <v>0</v>
      </c>
      <c r="G66">
        <v>3</v>
      </c>
      <c r="H66" t="s">
        <v>60</v>
      </c>
      <c r="I66" t="s">
        <v>5</v>
      </c>
      <c r="J66">
        <v>17</v>
      </c>
      <c r="K66">
        <v>0.12720000000000001</v>
      </c>
      <c r="L66">
        <v>1.5669999999999999</v>
      </c>
      <c r="M66">
        <v>11.8644</v>
      </c>
      <c r="N66">
        <v>5.7682999999999998E-2</v>
      </c>
      <c r="O66">
        <v>0.22101000000000001</v>
      </c>
      <c r="P66">
        <v>2</v>
      </c>
      <c r="R66">
        <v>0</v>
      </c>
      <c r="S66">
        <v>0</v>
      </c>
      <c r="T66">
        <v>1</v>
      </c>
      <c r="U66">
        <v>4.9435E-2</v>
      </c>
      <c r="V66">
        <v>4.3860000000000003E-2</v>
      </c>
    </row>
    <row r="67" spans="1:22">
      <c r="A67" t="s">
        <v>58</v>
      </c>
      <c r="B67">
        <v>11135</v>
      </c>
      <c r="C67">
        <v>1794.7463</v>
      </c>
      <c r="D67">
        <v>1794.7479000000001</v>
      </c>
      <c r="E67" s="2">
        <f t="shared" si="0"/>
        <v>598.92116666666664</v>
      </c>
      <c r="F67">
        <v>0</v>
      </c>
      <c r="G67">
        <v>3</v>
      </c>
      <c r="H67" t="s">
        <v>61</v>
      </c>
      <c r="I67" t="s">
        <v>5</v>
      </c>
      <c r="J67">
        <v>5</v>
      </c>
      <c r="K67">
        <v>0.14488000000000001</v>
      </c>
      <c r="L67">
        <v>1.3002</v>
      </c>
      <c r="M67">
        <v>13.008100000000001</v>
      </c>
      <c r="N67">
        <v>3.5807999999999999E-3</v>
      </c>
      <c r="O67">
        <v>0.98599000000000003</v>
      </c>
      <c r="P67">
        <v>1</v>
      </c>
      <c r="R67">
        <v>0</v>
      </c>
      <c r="S67">
        <v>2</v>
      </c>
      <c r="T67">
        <v>1</v>
      </c>
      <c r="U67">
        <v>0.12964000000000001</v>
      </c>
      <c r="V67">
        <v>2.7099999999999999E-2</v>
      </c>
    </row>
    <row r="68" spans="1:22">
      <c r="A68" t="s">
        <v>58</v>
      </c>
      <c r="B68">
        <v>11147</v>
      </c>
      <c r="C68">
        <v>1794.7478000000001</v>
      </c>
      <c r="D68">
        <v>1794.7479000000001</v>
      </c>
      <c r="E68" s="2">
        <f t="shared" si="0"/>
        <v>598.92116666666664</v>
      </c>
      <c r="F68">
        <v>0</v>
      </c>
      <c r="G68">
        <v>3</v>
      </c>
      <c r="H68" t="s">
        <v>61</v>
      </c>
      <c r="I68" t="s">
        <v>5</v>
      </c>
      <c r="J68">
        <v>45</v>
      </c>
      <c r="K68">
        <v>0.22231000000000001</v>
      </c>
      <c r="L68">
        <v>1.673</v>
      </c>
      <c r="M68">
        <v>9.3023000000000007</v>
      </c>
      <c r="N68">
        <v>0.43696000000000002</v>
      </c>
      <c r="O68">
        <v>0.42104999999999998</v>
      </c>
      <c r="P68">
        <v>1</v>
      </c>
      <c r="R68">
        <v>0</v>
      </c>
      <c r="S68">
        <v>2</v>
      </c>
      <c r="T68">
        <v>1</v>
      </c>
      <c r="U68">
        <v>3.8760000000000003E-2</v>
      </c>
      <c r="V68">
        <v>4.7425000000000002E-2</v>
      </c>
    </row>
    <row r="69" spans="1:22">
      <c r="A69" t="s">
        <v>58</v>
      </c>
      <c r="B69">
        <v>11151</v>
      </c>
      <c r="C69">
        <v>1502.6306</v>
      </c>
      <c r="D69">
        <v>1502.6321</v>
      </c>
      <c r="E69" s="2">
        <f t="shared" si="0"/>
        <v>501.54923333333335</v>
      </c>
      <c r="F69">
        <v>0</v>
      </c>
      <c r="G69">
        <v>3</v>
      </c>
      <c r="H69" t="s">
        <v>62</v>
      </c>
      <c r="I69" t="s">
        <v>5</v>
      </c>
      <c r="J69">
        <v>16</v>
      </c>
      <c r="K69">
        <v>0.15423999999999999</v>
      </c>
      <c r="L69">
        <v>2.3731</v>
      </c>
      <c r="M69">
        <v>7.1429</v>
      </c>
      <c r="N69">
        <v>0.17809</v>
      </c>
      <c r="O69">
        <v>0.96396000000000004</v>
      </c>
      <c r="P69">
        <v>1</v>
      </c>
      <c r="R69">
        <v>0</v>
      </c>
      <c r="S69">
        <v>0</v>
      </c>
      <c r="T69">
        <v>1</v>
      </c>
      <c r="U69">
        <v>2.9762E-2</v>
      </c>
      <c r="V69">
        <v>2.2727000000000001E-2</v>
      </c>
    </row>
    <row r="70" spans="1:22">
      <c r="A70" t="s">
        <v>58</v>
      </c>
      <c r="B70">
        <v>11162</v>
      </c>
      <c r="C70">
        <v>1502.6313</v>
      </c>
      <c r="D70">
        <v>1502.6321</v>
      </c>
      <c r="E70" s="2">
        <f t="shared" si="0"/>
        <v>501.54923333333335</v>
      </c>
      <c r="F70">
        <v>0</v>
      </c>
      <c r="G70">
        <v>3</v>
      </c>
      <c r="H70" t="s">
        <v>62</v>
      </c>
      <c r="I70" t="s">
        <v>5</v>
      </c>
      <c r="J70">
        <v>29</v>
      </c>
      <c r="K70">
        <v>0.16830999999999999</v>
      </c>
      <c r="L70">
        <v>1.5727</v>
      </c>
      <c r="M70">
        <v>16.666699999999999</v>
      </c>
      <c r="N70">
        <v>6.8063000000000004E-3</v>
      </c>
      <c r="O70">
        <v>0.72648999999999997</v>
      </c>
      <c r="P70">
        <v>2</v>
      </c>
      <c r="R70">
        <v>0</v>
      </c>
      <c r="S70">
        <v>0</v>
      </c>
      <c r="T70">
        <v>1</v>
      </c>
      <c r="U70">
        <v>0.11670999999999999</v>
      </c>
      <c r="V70">
        <v>2.7778000000000001E-2</v>
      </c>
    </row>
    <row r="71" spans="1:22">
      <c r="A71" t="s">
        <v>58</v>
      </c>
      <c r="B71">
        <v>11172</v>
      </c>
      <c r="C71">
        <v>1648.6909000000001</v>
      </c>
      <c r="D71">
        <v>1648.69</v>
      </c>
      <c r="E71" s="2">
        <f t="shared" si="0"/>
        <v>550.23519999999996</v>
      </c>
      <c r="F71">
        <v>0</v>
      </c>
      <c r="G71">
        <v>3</v>
      </c>
      <c r="H71" t="s">
        <v>63</v>
      </c>
      <c r="I71" t="s">
        <v>5</v>
      </c>
      <c r="J71">
        <v>0</v>
      </c>
      <c r="K71">
        <v>0.18751999999999999</v>
      </c>
      <c r="L71">
        <v>2.6057999999999999</v>
      </c>
      <c r="M71">
        <v>10.752700000000001</v>
      </c>
      <c r="N71">
        <v>0.14241000000000001</v>
      </c>
      <c r="O71">
        <v>3.5922999999999997E-2</v>
      </c>
      <c r="P71">
        <v>1</v>
      </c>
      <c r="R71">
        <v>0</v>
      </c>
      <c r="S71">
        <v>2</v>
      </c>
      <c r="T71">
        <v>1</v>
      </c>
      <c r="U71">
        <v>0.14097000000000001</v>
      </c>
      <c r="V71">
        <v>5.4945000000000001E-2</v>
      </c>
    </row>
    <row r="72" spans="1:22">
      <c r="A72" t="s">
        <v>58</v>
      </c>
      <c r="B72">
        <v>11172</v>
      </c>
      <c r="C72">
        <v>1648.6909000000001</v>
      </c>
      <c r="D72">
        <v>1648.69</v>
      </c>
      <c r="E72" s="2">
        <f t="shared" si="0"/>
        <v>550.23519999999996</v>
      </c>
      <c r="F72">
        <v>0</v>
      </c>
      <c r="G72">
        <v>3</v>
      </c>
      <c r="H72" t="s">
        <v>64</v>
      </c>
      <c r="I72" t="s">
        <v>5</v>
      </c>
      <c r="J72">
        <v>20</v>
      </c>
      <c r="K72">
        <v>0.17524000000000001</v>
      </c>
      <c r="L72">
        <v>1.9035</v>
      </c>
      <c r="M72">
        <v>13.1868</v>
      </c>
      <c r="N72">
        <v>2.6838000000000001E-2</v>
      </c>
      <c r="O72">
        <v>0.65554999999999997</v>
      </c>
      <c r="P72">
        <v>1</v>
      </c>
      <c r="R72">
        <v>0</v>
      </c>
      <c r="S72">
        <v>2</v>
      </c>
      <c r="T72">
        <v>1</v>
      </c>
      <c r="U72">
        <v>5.4945000000000001E-2</v>
      </c>
      <c r="V72">
        <v>3.7037E-2</v>
      </c>
    </row>
    <row r="73" spans="1:22">
      <c r="A73" t="s">
        <v>58</v>
      </c>
      <c r="B73">
        <v>11179</v>
      </c>
      <c r="C73">
        <v>1648.6886</v>
      </c>
      <c r="D73">
        <v>1648.69</v>
      </c>
      <c r="E73" s="2">
        <f t="shared" si="0"/>
        <v>550.23519999999996</v>
      </c>
      <c r="F73">
        <v>0</v>
      </c>
      <c r="G73">
        <v>3</v>
      </c>
      <c r="H73" t="s">
        <v>63</v>
      </c>
      <c r="I73" t="s">
        <v>5</v>
      </c>
      <c r="J73">
        <v>20</v>
      </c>
      <c r="K73">
        <v>0.15814</v>
      </c>
      <c r="L73">
        <v>1.8027</v>
      </c>
      <c r="M73">
        <v>8.1632999999999996</v>
      </c>
      <c r="N73">
        <v>0.19181999999999999</v>
      </c>
      <c r="O73">
        <v>0.38662000000000002</v>
      </c>
      <c r="P73">
        <v>2</v>
      </c>
      <c r="R73">
        <v>0</v>
      </c>
      <c r="S73">
        <v>2</v>
      </c>
      <c r="T73">
        <v>1</v>
      </c>
      <c r="U73">
        <v>3.4014000000000003E-2</v>
      </c>
      <c r="V73">
        <v>2.0833000000000001E-2</v>
      </c>
    </row>
    <row r="74" spans="1:22">
      <c r="A74" t="s">
        <v>58</v>
      </c>
      <c r="B74">
        <v>11179</v>
      </c>
      <c r="C74">
        <v>1648.6886</v>
      </c>
      <c r="D74">
        <v>1648.69</v>
      </c>
      <c r="E74" s="2">
        <f t="shared" si="0"/>
        <v>550.23519999999996</v>
      </c>
      <c r="F74">
        <v>0</v>
      </c>
      <c r="G74">
        <v>3</v>
      </c>
      <c r="H74" t="s">
        <v>64</v>
      </c>
      <c r="I74" t="s">
        <v>5</v>
      </c>
      <c r="J74">
        <v>47</v>
      </c>
      <c r="K74">
        <v>0.15095</v>
      </c>
      <c r="L74">
        <v>1.6233</v>
      </c>
      <c r="M74">
        <v>8.1632999999999996</v>
      </c>
      <c r="N74">
        <v>0.18002000000000001</v>
      </c>
      <c r="O74">
        <v>0.20279</v>
      </c>
      <c r="P74">
        <v>2</v>
      </c>
      <c r="R74">
        <v>0</v>
      </c>
      <c r="S74">
        <v>2</v>
      </c>
      <c r="T74">
        <v>1</v>
      </c>
      <c r="U74">
        <v>3.4014000000000003E-2</v>
      </c>
      <c r="V74">
        <v>3.8265E-2</v>
      </c>
    </row>
    <row r="75" spans="1:22">
      <c r="A75" t="s">
        <v>58</v>
      </c>
      <c r="B75">
        <v>11196</v>
      </c>
      <c r="C75">
        <v>1486.6366</v>
      </c>
      <c r="D75">
        <v>1486.6371999999999</v>
      </c>
      <c r="E75" s="2">
        <f t="shared" si="0"/>
        <v>496.21759999999995</v>
      </c>
      <c r="F75">
        <v>0</v>
      </c>
      <c r="G75">
        <v>3</v>
      </c>
      <c r="H75" t="s">
        <v>60</v>
      </c>
      <c r="I75" t="s">
        <v>5</v>
      </c>
      <c r="J75">
        <v>8</v>
      </c>
      <c r="K75">
        <v>0.12268999999999999</v>
      </c>
      <c r="L75">
        <v>3.2126000000000001</v>
      </c>
      <c r="M75">
        <v>19.298200000000001</v>
      </c>
      <c r="N75" s="1">
        <v>3.1671000000000002E-5</v>
      </c>
      <c r="O75">
        <v>0.35772999999999999</v>
      </c>
      <c r="P75">
        <v>2</v>
      </c>
      <c r="R75">
        <v>0</v>
      </c>
      <c r="S75">
        <v>0</v>
      </c>
      <c r="T75">
        <v>1</v>
      </c>
      <c r="U75">
        <v>0.36319000000000001</v>
      </c>
      <c r="V75">
        <v>7.8615999999999998E-3</v>
      </c>
    </row>
    <row r="76" spans="1:22">
      <c r="A76" t="s">
        <v>58</v>
      </c>
      <c r="B76">
        <v>11201</v>
      </c>
      <c r="C76">
        <v>1632.6949999999999</v>
      </c>
      <c r="D76">
        <v>1632.6950999999999</v>
      </c>
      <c r="E76" s="2">
        <f t="shared" ref="E76:E139" si="1">(D76+1.0078*(G76-1))/G76</f>
        <v>544.90356666666662</v>
      </c>
      <c r="F76">
        <v>0</v>
      </c>
      <c r="G76">
        <v>3</v>
      </c>
      <c r="H76" t="s">
        <v>59</v>
      </c>
      <c r="I76" t="s">
        <v>5</v>
      </c>
      <c r="J76">
        <v>17</v>
      </c>
      <c r="K76">
        <v>9.2019000000000004E-2</v>
      </c>
      <c r="L76">
        <v>2.4741</v>
      </c>
      <c r="M76">
        <v>9.8039000000000005</v>
      </c>
      <c r="N76">
        <v>8.5132999999999997E-3</v>
      </c>
      <c r="O76">
        <v>2.3841000000000001E-2</v>
      </c>
      <c r="P76">
        <v>1</v>
      </c>
      <c r="R76">
        <v>0</v>
      </c>
      <c r="S76">
        <v>2</v>
      </c>
      <c r="T76">
        <v>1</v>
      </c>
      <c r="U76">
        <v>7.8306000000000001E-2</v>
      </c>
      <c r="V76">
        <v>3.6764999999999999E-2</v>
      </c>
    </row>
    <row r="77" spans="1:22">
      <c r="A77" t="s">
        <v>58</v>
      </c>
      <c r="B77">
        <v>11208</v>
      </c>
      <c r="C77">
        <v>1486.6356000000001</v>
      </c>
      <c r="D77">
        <v>1486.6371999999999</v>
      </c>
      <c r="E77" s="2">
        <f t="shared" si="1"/>
        <v>496.21759999999995</v>
      </c>
      <c r="F77">
        <v>0</v>
      </c>
      <c r="G77">
        <v>3</v>
      </c>
      <c r="H77" t="s">
        <v>60</v>
      </c>
      <c r="I77" t="s">
        <v>5</v>
      </c>
      <c r="J77">
        <v>17</v>
      </c>
      <c r="K77">
        <v>0.10915999999999999</v>
      </c>
      <c r="L77">
        <v>2.9912999999999998</v>
      </c>
      <c r="M77">
        <v>22.033899999999999</v>
      </c>
      <c r="N77">
        <v>1.8353999999999999E-4</v>
      </c>
      <c r="O77">
        <v>0.73678999999999994</v>
      </c>
      <c r="P77">
        <v>0</v>
      </c>
      <c r="R77">
        <v>0</v>
      </c>
      <c r="S77">
        <v>0</v>
      </c>
      <c r="T77">
        <v>1</v>
      </c>
      <c r="U77">
        <v>0.29753000000000002</v>
      </c>
      <c r="V77">
        <v>3.6549999999999999E-2</v>
      </c>
    </row>
    <row r="78" spans="1:22">
      <c r="A78" t="s">
        <v>58</v>
      </c>
      <c r="B78">
        <v>11210</v>
      </c>
      <c r="C78">
        <v>1632.6940999999999</v>
      </c>
      <c r="D78">
        <v>1632.6950999999999</v>
      </c>
      <c r="E78" s="2">
        <f t="shared" si="1"/>
        <v>544.90356666666662</v>
      </c>
      <c r="F78">
        <v>0</v>
      </c>
      <c r="G78">
        <v>3</v>
      </c>
      <c r="H78" t="s">
        <v>59</v>
      </c>
      <c r="I78" t="s">
        <v>5</v>
      </c>
      <c r="J78">
        <v>17</v>
      </c>
      <c r="K78">
        <v>8.7401999999999994E-2</v>
      </c>
      <c r="L78">
        <v>2.5263</v>
      </c>
      <c r="M78">
        <v>10.7843</v>
      </c>
      <c r="N78">
        <v>1.6119000000000001E-3</v>
      </c>
      <c r="O78">
        <v>0.54049999999999998</v>
      </c>
      <c r="P78">
        <v>1</v>
      </c>
      <c r="R78">
        <v>0</v>
      </c>
      <c r="S78">
        <v>2</v>
      </c>
      <c r="T78">
        <v>1</v>
      </c>
      <c r="U78">
        <v>0.15537999999999999</v>
      </c>
      <c r="V78">
        <v>1.2500000000000001E-2</v>
      </c>
    </row>
    <row r="79" spans="1:22">
      <c r="A79" t="s">
        <v>58</v>
      </c>
      <c r="B79">
        <v>11212</v>
      </c>
      <c r="C79">
        <v>1486.6370999999999</v>
      </c>
      <c r="D79">
        <v>1486.6371999999999</v>
      </c>
      <c r="E79" s="2">
        <f t="shared" si="1"/>
        <v>743.82249999999999</v>
      </c>
      <c r="F79">
        <v>0</v>
      </c>
      <c r="G79">
        <v>2</v>
      </c>
      <c r="H79" t="s">
        <v>60</v>
      </c>
      <c r="I79" t="s">
        <v>5</v>
      </c>
      <c r="J79">
        <v>20</v>
      </c>
      <c r="K79">
        <v>6.0657999999999997E-2</v>
      </c>
      <c r="L79">
        <v>3.6246999999999998</v>
      </c>
      <c r="M79">
        <v>10.8696</v>
      </c>
      <c r="N79">
        <v>1.6249999999999999E-3</v>
      </c>
      <c r="O79">
        <v>0.19936000000000001</v>
      </c>
      <c r="P79">
        <v>2</v>
      </c>
      <c r="R79">
        <v>0</v>
      </c>
      <c r="S79">
        <v>0</v>
      </c>
      <c r="T79">
        <v>1</v>
      </c>
      <c r="U79">
        <v>0.15537000000000001</v>
      </c>
      <c r="V79">
        <v>0</v>
      </c>
    </row>
    <row r="80" spans="1:22">
      <c r="A80" t="s">
        <v>58</v>
      </c>
      <c r="B80">
        <v>11215</v>
      </c>
      <c r="C80">
        <v>1794.7479000000001</v>
      </c>
      <c r="D80">
        <v>1794.7479000000001</v>
      </c>
      <c r="E80" s="2">
        <f t="shared" si="1"/>
        <v>598.92116666666664</v>
      </c>
      <c r="F80">
        <v>0</v>
      </c>
      <c r="G80">
        <v>3</v>
      </c>
      <c r="H80" t="s">
        <v>61</v>
      </c>
      <c r="I80" t="s">
        <v>5</v>
      </c>
      <c r="J80">
        <v>8</v>
      </c>
      <c r="K80">
        <v>0.16455</v>
      </c>
      <c r="L80">
        <v>1.8004</v>
      </c>
      <c r="M80">
        <v>13.0769</v>
      </c>
      <c r="N80">
        <v>7.9823000000000003E-4</v>
      </c>
      <c r="O80">
        <v>0.57615000000000005</v>
      </c>
      <c r="P80">
        <v>1</v>
      </c>
      <c r="R80">
        <v>0</v>
      </c>
      <c r="S80">
        <v>2</v>
      </c>
      <c r="T80">
        <v>1</v>
      </c>
      <c r="U80">
        <v>0.19575000000000001</v>
      </c>
      <c r="V80">
        <v>1.8797000000000001E-2</v>
      </c>
    </row>
    <row r="81" spans="1:22">
      <c r="A81" t="s">
        <v>58</v>
      </c>
      <c r="B81">
        <v>11222</v>
      </c>
      <c r="C81">
        <v>1632.6963000000001</v>
      </c>
      <c r="D81">
        <v>1632.6950999999999</v>
      </c>
      <c r="E81" s="2">
        <f t="shared" si="1"/>
        <v>816.85145</v>
      </c>
      <c r="F81">
        <v>0</v>
      </c>
      <c r="G81">
        <v>2</v>
      </c>
      <c r="H81" t="s">
        <v>59</v>
      </c>
      <c r="I81" t="s">
        <v>5</v>
      </c>
      <c r="J81">
        <v>20</v>
      </c>
      <c r="K81">
        <v>6.1308000000000001E-2</v>
      </c>
      <c r="L81">
        <v>2.9500999999999999</v>
      </c>
      <c r="M81">
        <v>19.117599999999999</v>
      </c>
      <c r="N81" s="1">
        <v>1.5156E-5</v>
      </c>
      <c r="O81">
        <v>0.60604999999999998</v>
      </c>
      <c r="P81">
        <v>3</v>
      </c>
      <c r="R81">
        <v>0</v>
      </c>
      <c r="S81">
        <v>2</v>
      </c>
      <c r="T81">
        <v>1</v>
      </c>
      <c r="U81">
        <v>0.39474999999999999</v>
      </c>
      <c r="V81">
        <v>1.3441E-2</v>
      </c>
    </row>
    <row r="82" spans="1:22">
      <c r="A82" t="s">
        <v>58</v>
      </c>
      <c r="B82">
        <v>11223</v>
      </c>
      <c r="C82">
        <v>1486.6379999999999</v>
      </c>
      <c r="D82">
        <v>1486.6371999999999</v>
      </c>
      <c r="E82" s="2">
        <f t="shared" si="1"/>
        <v>743.82249999999999</v>
      </c>
      <c r="F82">
        <v>0</v>
      </c>
      <c r="G82">
        <v>2</v>
      </c>
      <c r="H82" t="s">
        <v>60</v>
      </c>
      <c r="I82" t="s">
        <v>5</v>
      </c>
      <c r="J82">
        <v>20</v>
      </c>
      <c r="K82">
        <v>5.7327000000000003E-2</v>
      </c>
      <c r="L82">
        <v>3.8618999999999999</v>
      </c>
      <c r="M82">
        <v>13.0435</v>
      </c>
      <c r="N82">
        <v>1.3855E-3</v>
      </c>
      <c r="O82">
        <v>0.76520999999999995</v>
      </c>
      <c r="P82">
        <v>2</v>
      </c>
      <c r="R82">
        <v>0</v>
      </c>
      <c r="S82">
        <v>0</v>
      </c>
      <c r="T82">
        <v>1</v>
      </c>
      <c r="U82">
        <v>0.17143</v>
      </c>
      <c r="V82">
        <v>1.8116E-2</v>
      </c>
    </row>
    <row r="83" spans="1:22">
      <c r="A83" t="s">
        <v>58</v>
      </c>
      <c r="B83">
        <v>11229</v>
      </c>
      <c r="C83">
        <v>1502.633</v>
      </c>
      <c r="D83">
        <v>1502.6321</v>
      </c>
      <c r="E83" s="2">
        <f t="shared" si="1"/>
        <v>751.81995000000006</v>
      </c>
      <c r="F83">
        <v>0</v>
      </c>
      <c r="G83">
        <v>2</v>
      </c>
      <c r="H83" t="s">
        <v>62</v>
      </c>
      <c r="I83" t="s">
        <v>5</v>
      </c>
      <c r="J83">
        <v>28</v>
      </c>
      <c r="K83">
        <v>0.10284</v>
      </c>
      <c r="L83">
        <v>1.8658999999999999</v>
      </c>
      <c r="M83">
        <v>8.8888999999999996</v>
      </c>
      <c r="N83">
        <v>1.7321E-2</v>
      </c>
      <c r="O83">
        <v>0.66020000000000001</v>
      </c>
      <c r="P83">
        <v>0</v>
      </c>
      <c r="R83">
        <v>0</v>
      </c>
      <c r="S83">
        <v>0</v>
      </c>
      <c r="T83">
        <v>1</v>
      </c>
      <c r="U83">
        <v>4.3343E-2</v>
      </c>
      <c r="V83">
        <v>9.2592999999999998E-3</v>
      </c>
    </row>
    <row r="84" spans="1:22">
      <c r="A84" t="s">
        <v>58</v>
      </c>
      <c r="B84">
        <v>11232</v>
      </c>
      <c r="C84">
        <v>1502.6297</v>
      </c>
      <c r="D84">
        <v>1502.6321</v>
      </c>
      <c r="E84" s="2">
        <f t="shared" si="1"/>
        <v>501.54923333333335</v>
      </c>
      <c r="F84">
        <v>0</v>
      </c>
      <c r="G84">
        <v>3</v>
      </c>
      <c r="H84" t="s">
        <v>62</v>
      </c>
      <c r="I84" t="s">
        <v>5</v>
      </c>
      <c r="J84">
        <v>20</v>
      </c>
      <c r="K84">
        <v>0.12171</v>
      </c>
      <c r="L84">
        <v>1.9139999999999999</v>
      </c>
      <c r="M84">
        <v>14.0351</v>
      </c>
      <c r="N84">
        <v>4.2183999999999998E-3</v>
      </c>
      <c r="O84">
        <v>0.51702000000000004</v>
      </c>
      <c r="P84">
        <v>0</v>
      </c>
      <c r="R84">
        <v>0</v>
      </c>
      <c r="S84">
        <v>0</v>
      </c>
      <c r="T84">
        <v>1</v>
      </c>
      <c r="U84">
        <v>0.12673000000000001</v>
      </c>
      <c r="V84">
        <v>3.2051000000000003E-2</v>
      </c>
    </row>
    <row r="85" spans="1:22">
      <c r="A85" t="s">
        <v>58</v>
      </c>
      <c r="B85">
        <v>11237</v>
      </c>
      <c r="C85">
        <v>1502.6304</v>
      </c>
      <c r="D85">
        <v>1502.6321</v>
      </c>
      <c r="E85" s="2">
        <f t="shared" si="1"/>
        <v>501.54923333333335</v>
      </c>
      <c r="F85">
        <v>0</v>
      </c>
      <c r="G85">
        <v>3</v>
      </c>
      <c r="H85" t="s">
        <v>62</v>
      </c>
      <c r="I85" t="s">
        <v>5</v>
      </c>
      <c r="J85">
        <v>11</v>
      </c>
      <c r="K85">
        <v>0.10383000000000001</v>
      </c>
      <c r="L85">
        <v>2.8016999999999999</v>
      </c>
      <c r="M85">
        <v>7.0175000000000001</v>
      </c>
      <c r="N85">
        <v>4.7038000000000003E-2</v>
      </c>
      <c r="O85">
        <v>0.49680999999999997</v>
      </c>
      <c r="P85">
        <v>1</v>
      </c>
      <c r="R85">
        <v>0</v>
      </c>
      <c r="S85">
        <v>0</v>
      </c>
      <c r="T85">
        <v>1</v>
      </c>
      <c r="U85">
        <v>2.9239999999999999E-2</v>
      </c>
      <c r="V85">
        <v>7.5757999999999997E-3</v>
      </c>
    </row>
    <row r="86" spans="1:22">
      <c r="A86" t="s">
        <v>58</v>
      </c>
      <c r="B86">
        <v>11245</v>
      </c>
      <c r="C86">
        <v>1648.6865</v>
      </c>
      <c r="D86">
        <v>1648.69</v>
      </c>
      <c r="E86" s="2">
        <f t="shared" si="1"/>
        <v>550.23519999999996</v>
      </c>
      <c r="F86">
        <v>0</v>
      </c>
      <c r="G86">
        <v>3</v>
      </c>
      <c r="H86" t="s">
        <v>63</v>
      </c>
      <c r="I86" t="s">
        <v>5</v>
      </c>
      <c r="J86">
        <v>19</v>
      </c>
      <c r="K86">
        <v>0.1031</v>
      </c>
      <c r="L86">
        <v>2.4847999999999999</v>
      </c>
      <c r="M86">
        <v>6.8182</v>
      </c>
      <c r="N86">
        <v>3.8968999999999997E-2</v>
      </c>
      <c r="O86">
        <v>0.97024999999999995</v>
      </c>
      <c r="P86">
        <v>1</v>
      </c>
      <c r="R86">
        <v>0</v>
      </c>
      <c r="S86">
        <v>2</v>
      </c>
      <c r="T86">
        <v>1</v>
      </c>
      <c r="U86">
        <v>2.8409E-2</v>
      </c>
      <c r="V86">
        <v>1.4368000000000001E-2</v>
      </c>
    </row>
    <row r="87" spans="1:22">
      <c r="A87" t="s">
        <v>58</v>
      </c>
      <c r="B87">
        <v>11245</v>
      </c>
      <c r="C87">
        <v>1648.6865</v>
      </c>
      <c r="D87">
        <v>1648.69</v>
      </c>
      <c r="E87" s="2">
        <f t="shared" si="1"/>
        <v>550.23519999999996</v>
      </c>
      <c r="F87">
        <v>0</v>
      </c>
      <c r="G87">
        <v>3</v>
      </c>
      <c r="H87" t="s">
        <v>64</v>
      </c>
      <c r="I87" t="s">
        <v>5</v>
      </c>
      <c r="J87">
        <v>0</v>
      </c>
      <c r="K87">
        <v>0.3014</v>
      </c>
      <c r="L87">
        <v>4.7591000000000001</v>
      </c>
      <c r="M87">
        <v>11.494300000000001</v>
      </c>
      <c r="N87">
        <v>5.2954999999999999E-3</v>
      </c>
      <c r="O87">
        <v>0.53844000000000003</v>
      </c>
      <c r="P87">
        <v>2</v>
      </c>
      <c r="R87">
        <v>0</v>
      </c>
      <c r="S87">
        <v>2</v>
      </c>
      <c r="T87">
        <v>1</v>
      </c>
      <c r="U87">
        <v>0.26074000000000003</v>
      </c>
      <c r="V87">
        <v>1.4706E-2</v>
      </c>
    </row>
    <row r="88" spans="1:22">
      <c r="A88" t="s">
        <v>58</v>
      </c>
      <c r="B88">
        <v>11257</v>
      </c>
      <c r="C88">
        <v>1648.6884</v>
      </c>
      <c r="D88">
        <v>1648.69</v>
      </c>
      <c r="E88" s="2">
        <f t="shared" si="1"/>
        <v>550.23519999999996</v>
      </c>
      <c r="F88">
        <v>0</v>
      </c>
      <c r="G88">
        <v>3</v>
      </c>
      <c r="H88" t="s">
        <v>63</v>
      </c>
      <c r="I88" t="s">
        <v>5</v>
      </c>
      <c r="J88">
        <v>12</v>
      </c>
      <c r="K88">
        <v>0.11808</v>
      </c>
      <c r="L88">
        <v>2.4651000000000001</v>
      </c>
      <c r="M88">
        <v>11.3636</v>
      </c>
      <c r="N88">
        <v>1.5427E-2</v>
      </c>
      <c r="O88">
        <v>0.18583</v>
      </c>
      <c r="P88">
        <v>1</v>
      </c>
      <c r="R88">
        <v>0</v>
      </c>
      <c r="S88">
        <v>2</v>
      </c>
      <c r="T88">
        <v>1</v>
      </c>
      <c r="U88">
        <v>5.8734000000000001E-2</v>
      </c>
      <c r="V88">
        <v>1.506E-2</v>
      </c>
    </row>
    <row r="89" spans="1:22">
      <c r="A89" t="s">
        <v>58</v>
      </c>
      <c r="B89">
        <v>11257</v>
      </c>
      <c r="C89">
        <v>1648.6884</v>
      </c>
      <c r="D89">
        <v>1648.69</v>
      </c>
      <c r="E89" s="2">
        <f t="shared" si="1"/>
        <v>550.23519999999996</v>
      </c>
      <c r="F89">
        <v>0</v>
      </c>
      <c r="G89">
        <v>3</v>
      </c>
      <c r="H89" t="s">
        <v>64</v>
      </c>
      <c r="I89" t="s">
        <v>5</v>
      </c>
      <c r="J89">
        <v>0</v>
      </c>
      <c r="K89">
        <v>0.29070000000000001</v>
      </c>
      <c r="L89">
        <v>5.5997000000000003</v>
      </c>
      <c r="M89">
        <v>8.1395</v>
      </c>
      <c r="N89">
        <v>9.6051999999999998E-2</v>
      </c>
      <c r="O89">
        <v>0.36308000000000001</v>
      </c>
      <c r="P89">
        <v>1</v>
      </c>
      <c r="R89">
        <v>0</v>
      </c>
      <c r="S89">
        <v>2</v>
      </c>
      <c r="T89">
        <v>1</v>
      </c>
      <c r="U89">
        <v>0.18299000000000001</v>
      </c>
      <c r="V89">
        <v>1.4534999999999999E-2</v>
      </c>
    </row>
    <row r="90" spans="1:22">
      <c r="A90" t="s">
        <v>58</v>
      </c>
      <c r="B90">
        <v>11258</v>
      </c>
      <c r="C90">
        <v>1664.6833999999999</v>
      </c>
      <c r="D90">
        <v>1664.6849</v>
      </c>
      <c r="E90" s="2">
        <f t="shared" si="1"/>
        <v>555.56683333333331</v>
      </c>
      <c r="F90">
        <v>0</v>
      </c>
      <c r="G90">
        <v>3</v>
      </c>
      <c r="H90" t="s">
        <v>65</v>
      </c>
      <c r="I90" t="s">
        <v>5</v>
      </c>
      <c r="J90">
        <v>0</v>
      </c>
      <c r="K90">
        <v>0.23491000000000001</v>
      </c>
      <c r="L90">
        <v>2.0221</v>
      </c>
      <c r="M90">
        <v>13.5922</v>
      </c>
      <c r="N90">
        <v>0.20921999999999999</v>
      </c>
      <c r="O90">
        <v>0.44808999999999999</v>
      </c>
      <c r="P90">
        <v>2</v>
      </c>
      <c r="R90">
        <v>0</v>
      </c>
      <c r="S90">
        <v>2</v>
      </c>
      <c r="T90">
        <v>1</v>
      </c>
      <c r="U90">
        <v>0.17710000000000001</v>
      </c>
      <c r="V90">
        <v>5.8333000000000003E-2</v>
      </c>
    </row>
    <row r="91" spans="1:22">
      <c r="A91" t="s">
        <v>58</v>
      </c>
      <c r="B91">
        <v>11267</v>
      </c>
      <c r="C91">
        <v>1664.6847</v>
      </c>
      <c r="D91">
        <v>1664.6849</v>
      </c>
      <c r="E91" s="2">
        <f t="shared" si="1"/>
        <v>555.56683333333331</v>
      </c>
      <c r="F91">
        <v>0</v>
      </c>
      <c r="G91">
        <v>3</v>
      </c>
      <c r="H91" t="s">
        <v>65</v>
      </c>
      <c r="I91" t="s">
        <v>5</v>
      </c>
      <c r="J91">
        <v>24</v>
      </c>
      <c r="K91">
        <v>0.1167</v>
      </c>
      <c r="L91">
        <v>1.2536</v>
      </c>
      <c r="M91">
        <v>8</v>
      </c>
      <c r="N91">
        <v>0.74441000000000002</v>
      </c>
      <c r="O91">
        <v>0.56054000000000004</v>
      </c>
      <c r="P91">
        <v>0</v>
      </c>
      <c r="R91">
        <v>0</v>
      </c>
      <c r="S91">
        <v>2</v>
      </c>
      <c r="T91">
        <v>1</v>
      </c>
      <c r="U91">
        <v>3.3333000000000002E-2</v>
      </c>
      <c r="V91">
        <v>3.7879000000000003E-2</v>
      </c>
    </row>
    <row r="92" spans="1:22">
      <c r="A92" t="s">
        <v>58</v>
      </c>
      <c r="B92">
        <v>11272</v>
      </c>
      <c r="C92">
        <v>1486.6358</v>
      </c>
      <c r="D92">
        <v>1486.6371999999999</v>
      </c>
      <c r="E92" s="2">
        <f t="shared" si="1"/>
        <v>496.21759999999995</v>
      </c>
      <c r="F92">
        <v>0</v>
      </c>
      <c r="G92">
        <v>3</v>
      </c>
      <c r="H92" t="s">
        <v>60</v>
      </c>
      <c r="I92" t="s">
        <v>5</v>
      </c>
      <c r="J92">
        <v>17</v>
      </c>
      <c r="K92">
        <v>0.10926</v>
      </c>
      <c r="L92">
        <v>3.2824</v>
      </c>
      <c r="M92">
        <v>5.2632000000000003</v>
      </c>
      <c r="N92">
        <v>0.11787</v>
      </c>
      <c r="O92">
        <v>0.92403999999999997</v>
      </c>
      <c r="P92">
        <v>2</v>
      </c>
      <c r="R92">
        <v>0</v>
      </c>
      <c r="S92">
        <v>0</v>
      </c>
      <c r="T92">
        <v>1</v>
      </c>
      <c r="U92">
        <v>2.1930000000000002E-2</v>
      </c>
      <c r="V92">
        <v>1.4619999999999999E-2</v>
      </c>
    </row>
    <row r="93" spans="1:22">
      <c r="A93" t="s">
        <v>58</v>
      </c>
      <c r="B93">
        <v>11284</v>
      </c>
      <c r="C93">
        <v>1632.6936000000001</v>
      </c>
      <c r="D93">
        <v>1632.6950999999999</v>
      </c>
      <c r="E93" s="2">
        <f t="shared" si="1"/>
        <v>544.90356666666662</v>
      </c>
      <c r="F93">
        <v>0</v>
      </c>
      <c r="G93">
        <v>3</v>
      </c>
      <c r="H93" t="s">
        <v>59</v>
      </c>
      <c r="I93" t="s">
        <v>5</v>
      </c>
      <c r="J93">
        <v>14</v>
      </c>
      <c r="K93">
        <v>9.0953000000000006E-2</v>
      </c>
      <c r="L93">
        <v>2.2139000000000002</v>
      </c>
      <c r="M93">
        <v>6.8966000000000003</v>
      </c>
      <c r="N93">
        <v>3.3279E-3</v>
      </c>
      <c r="O93">
        <v>0.52619000000000005</v>
      </c>
      <c r="P93">
        <v>1</v>
      </c>
      <c r="R93">
        <v>0</v>
      </c>
      <c r="S93">
        <v>2</v>
      </c>
      <c r="T93">
        <v>1</v>
      </c>
      <c r="U93">
        <v>0.10738</v>
      </c>
      <c r="V93">
        <v>5.2743E-3</v>
      </c>
    </row>
    <row r="94" spans="1:22">
      <c r="A94" t="s">
        <v>58</v>
      </c>
      <c r="B94">
        <v>11287</v>
      </c>
      <c r="C94">
        <v>1486.6355000000001</v>
      </c>
      <c r="D94">
        <v>1486.6371999999999</v>
      </c>
      <c r="E94" s="2">
        <f t="shared" si="1"/>
        <v>496.21759999999995</v>
      </c>
      <c r="F94">
        <v>0</v>
      </c>
      <c r="G94">
        <v>3</v>
      </c>
      <c r="H94" t="s">
        <v>60</v>
      </c>
      <c r="I94" t="s">
        <v>5</v>
      </c>
      <c r="J94">
        <v>7</v>
      </c>
      <c r="K94">
        <v>0.11737</v>
      </c>
      <c r="L94">
        <v>1.6720999999999999</v>
      </c>
      <c r="M94">
        <v>14.545500000000001</v>
      </c>
      <c r="N94">
        <v>1.2903000000000001E-3</v>
      </c>
      <c r="O94">
        <v>0.38441999999999998</v>
      </c>
      <c r="P94">
        <v>0</v>
      </c>
      <c r="R94">
        <v>0</v>
      </c>
      <c r="S94">
        <v>0</v>
      </c>
      <c r="T94">
        <v>1</v>
      </c>
      <c r="U94">
        <v>0.18081</v>
      </c>
      <c r="V94">
        <v>7.8615999999999998E-3</v>
      </c>
    </row>
    <row r="95" spans="1:22">
      <c r="A95" t="s">
        <v>58</v>
      </c>
      <c r="B95">
        <v>11298</v>
      </c>
      <c r="C95">
        <v>1632.6934000000001</v>
      </c>
      <c r="D95">
        <v>1632.6950999999999</v>
      </c>
      <c r="E95" s="2">
        <f t="shared" si="1"/>
        <v>544.90356666666662</v>
      </c>
      <c r="F95">
        <v>0</v>
      </c>
      <c r="G95">
        <v>3</v>
      </c>
      <c r="H95" t="s">
        <v>59</v>
      </c>
      <c r="I95" t="s">
        <v>5</v>
      </c>
      <c r="J95">
        <v>17</v>
      </c>
      <c r="K95">
        <v>0.10147</v>
      </c>
      <c r="L95">
        <v>2.8761000000000001</v>
      </c>
      <c r="M95">
        <v>6.383</v>
      </c>
      <c r="N95">
        <v>1.089E-2</v>
      </c>
      <c r="O95">
        <v>0.62590999999999997</v>
      </c>
      <c r="P95">
        <v>0</v>
      </c>
      <c r="R95">
        <v>0</v>
      </c>
      <c r="S95">
        <v>2</v>
      </c>
      <c r="T95">
        <v>1</v>
      </c>
      <c r="U95">
        <v>5.3254999999999997E-2</v>
      </c>
      <c r="V95">
        <v>1.3158E-2</v>
      </c>
    </row>
    <row r="96" spans="1:22">
      <c r="A96" t="s">
        <v>58</v>
      </c>
      <c r="B96">
        <v>11347</v>
      </c>
      <c r="C96">
        <v>1648.7166</v>
      </c>
      <c r="D96">
        <v>1648.69</v>
      </c>
      <c r="E96" s="2">
        <f t="shared" si="1"/>
        <v>550.23519999999996</v>
      </c>
      <c r="F96">
        <v>0</v>
      </c>
      <c r="G96">
        <v>3</v>
      </c>
      <c r="H96" t="s">
        <v>63</v>
      </c>
      <c r="I96" t="s">
        <v>5</v>
      </c>
      <c r="J96">
        <v>13</v>
      </c>
      <c r="K96">
        <v>0.1085</v>
      </c>
      <c r="L96">
        <v>1.1004</v>
      </c>
      <c r="M96">
        <v>9.2592999999999996</v>
      </c>
      <c r="N96">
        <v>0.32690000000000002</v>
      </c>
      <c r="O96">
        <v>0.99743000000000004</v>
      </c>
      <c r="P96">
        <v>0</v>
      </c>
      <c r="R96">
        <v>0</v>
      </c>
      <c r="S96">
        <v>2</v>
      </c>
      <c r="T96">
        <v>1</v>
      </c>
      <c r="U96">
        <v>3.8580000000000003E-2</v>
      </c>
      <c r="V96">
        <v>3.5714000000000003E-2</v>
      </c>
    </row>
    <row r="97" spans="1:22">
      <c r="A97" t="s">
        <v>58</v>
      </c>
      <c r="B97">
        <v>11347</v>
      </c>
      <c r="C97">
        <v>1648.7166</v>
      </c>
      <c r="D97">
        <v>1648.69</v>
      </c>
      <c r="E97" s="2">
        <f t="shared" si="1"/>
        <v>550.23519999999996</v>
      </c>
      <c r="F97">
        <v>0</v>
      </c>
      <c r="G97">
        <v>3</v>
      </c>
      <c r="H97" t="s">
        <v>64</v>
      </c>
      <c r="I97" t="s">
        <v>5</v>
      </c>
      <c r="J97">
        <v>19</v>
      </c>
      <c r="K97">
        <v>0.12154</v>
      </c>
      <c r="L97">
        <v>1.1396999999999999</v>
      </c>
      <c r="M97">
        <v>10.2804</v>
      </c>
      <c r="N97">
        <v>0.21059</v>
      </c>
      <c r="O97">
        <v>0.32269999999999999</v>
      </c>
      <c r="P97">
        <v>0</v>
      </c>
      <c r="R97">
        <v>0</v>
      </c>
      <c r="S97">
        <v>2</v>
      </c>
      <c r="T97">
        <v>1</v>
      </c>
      <c r="U97">
        <v>4.2834999999999998E-2</v>
      </c>
      <c r="V97">
        <v>4.7619000000000002E-2</v>
      </c>
    </row>
    <row r="98" spans="1:22">
      <c r="A98" t="s">
        <v>58</v>
      </c>
      <c r="B98">
        <v>11538</v>
      </c>
      <c r="C98">
        <v>1632.6949999999999</v>
      </c>
      <c r="D98">
        <v>1632.6950999999999</v>
      </c>
      <c r="E98" s="2">
        <f t="shared" si="1"/>
        <v>544.90356666666662</v>
      </c>
      <c r="F98">
        <v>0</v>
      </c>
      <c r="G98">
        <v>3</v>
      </c>
      <c r="H98" t="s">
        <v>59</v>
      </c>
      <c r="I98" t="s">
        <v>5</v>
      </c>
      <c r="J98">
        <v>16</v>
      </c>
      <c r="K98">
        <v>0.15767999999999999</v>
      </c>
      <c r="L98">
        <v>3.0019</v>
      </c>
      <c r="M98">
        <v>5.7470999999999997</v>
      </c>
      <c r="N98">
        <v>0.12742000000000001</v>
      </c>
      <c r="O98">
        <v>0.86612999999999996</v>
      </c>
      <c r="P98">
        <v>1</v>
      </c>
      <c r="R98">
        <v>0</v>
      </c>
      <c r="S98">
        <v>2</v>
      </c>
      <c r="T98">
        <v>1</v>
      </c>
      <c r="U98">
        <v>2.3945999999999999E-2</v>
      </c>
      <c r="V98">
        <v>1.4368000000000001E-2</v>
      </c>
    </row>
    <row r="99" spans="1:22">
      <c r="A99" t="s">
        <v>58</v>
      </c>
      <c r="B99">
        <v>11815</v>
      </c>
      <c r="C99">
        <v>1632.6958999999999</v>
      </c>
      <c r="D99">
        <v>1632.6950999999999</v>
      </c>
      <c r="E99" s="2">
        <f t="shared" si="1"/>
        <v>544.90356666666662</v>
      </c>
      <c r="F99">
        <v>0</v>
      </c>
      <c r="G99">
        <v>3</v>
      </c>
      <c r="H99" t="s">
        <v>59</v>
      </c>
      <c r="I99" t="s">
        <v>5</v>
      </c>
      <c r="J99">
        <v>50</v>
      </c>
      <c r="K99">
        <v>9.9267999999999995E-2</v>
      </c>
      <c r="L99">
        <v>1.2008000000000001</v>
      </c>
      <c r="M99">
        <v>6.6666999999999996</v>
      </c>
      <c r="N99">
        <v>0.49487999999999999</v>
      </c>
      <c r="O99">
        <v>0.36991000000000002</v>
      </c>
      <c r="P99">
        <v>0</v>
      </c>
      <c r="R99">
        <v>0</v>
      </c>
      <c r="S99">
        <v>2</v>
      </c>
      <c r="T99">
        <v>1</v>
      </c>
      <c r="U99">
        <v>2.7778000000000001E-2</v>
      </c>
      <c r="V99">
        <v>4.2134999999999999E-2</v>
      </c>
    </row>
    <row r="100" spans="1:22">
      <c r="A100" t="s">
        <v>58</v>
      </c>
      <c r="B100">
        <v>12762</v>
      </c>
      <c r="C100">
        <v>1632.6945000000001</v>
      </c>
      <c r="D100">
        <v>1632.6950999999999</v>
      </c>
      <c r="E100" s="2">
        <f t="shared" si="1"/>
        <v>544.90356666666662</v>
      </c>
      <c r="F100">
        <v>0</v>
      </c>
      <c r="G100">
        <v>3</v>
      </c>
      <c r="H100" t="s">
        <v>59</v>
      </c>
      <c r="I100" t="s">
        <v>5</v>
      </c>
      <c r="J100">
        <v>46</v>
      </c>
      <c r="K100">
        <v>0.24263999999999999</v>
      </c>
      <c r="L100">
        <v>1.9374</v>
      </c>
      <c r="M100">
        <v>12.766</v>
      </c>
      <c r="N100">
        <v>0.31308000000000002</v>
      </c>
      <c r="O100">
        <v>0.35064000000000001</v>
      </c>
      <c r="P100">
        <v>1</v>
      </c>
      <c r="R100">
        <v>0</v>
      </c>
      <c r="S100">
        <v>2</v>
      </c>
      <c r="T100">
        <v>1</v>
      </c>
      <c r="U100">
        <v>5.3191000000000002E-2</v>
      </c>
      <c r="V100">
        <v>3.7037E-2</v>
      </c>
    </row>
    <row r="101" spans="1:22">
      <c r="A101" t="s">
        <v>58</v>
      </c>
      <c r="B101">
        <v>13724</v>
      </c>
      <c r="C101">
        <v>1648.6967999999999</v>
      </c>
      <c r="D101">
        <v>1648.69</v>
      </c>
      <c r="E101" s="2">
        <f t="shared" si="1"/>
        <v>550.23519999999996</v>
      </c>
      <c r="F101">
        <v>0</v>
      </c>
      <c r="G101">
        <v>3</v>
      </c>
      <c r="H101" t="s">
        <v>63</v>
      </c>
      <c r="I101" t="s">
        <v>5</v>
      </c>
      <c r="J101">
        <v>11</v>
      </c>
      <c r="K101">
        <v>0.1229</v>
      </c>
      <c r="L101">
        <v>2.5386000000000002</v>
      </c>
      <c r="M101">
        <v>4.2553000000000001</v>
      </c>
      <c r="N101">
        <v>0.55247999999999997</v>
      </c>
      <c r="O101">
        <v>0.18235000000000001</v>
      </c>
      <c r="P101">
        <v>1</v>
      </c>
      <c r="R101">
        <v>0</v>
      </c>
      <c r="S101">
        <v>2</v>
      </c>
      <c r="T101">
        <v>1</v>
      </c>
      <c r="U101">
        <v>1.7729999999999999E-2</v>
      </c>
      <c r="V101">
        <v>0.12895000000000001</v>
      </c>
    </row>
    <row r="102" spans="1:22">
      <c r="A102" t="s">
        <v>58</v>
      </c>
      <c r="B102">
        <v>13724</v>
      </c>
      <c r="C102">
        <v>1648.6967999999999</v>
      </c>
      <c r="D102">
        <v>1648.69</v>
      </c>
      <c r="E102" s="2">
        <f t="shared" si="1"/>
        <v>550.23519999999996</v>
      </c>
      <c r="F102">
        <v>0</v>
      </c>
      <c r="G102">
        <v>3</v>
      </c>
      <c r="H102" t="s">
        <v>64</v>
      </c>
      <c r="I102" t="s">
        <v>5</v>
      </c>
      <c r="J102">
        <v>20</v>
      </c>
      <c r="K102">
        <v>0.12751000000000001</v>
      </c>
      <c r="L102">
        <v>2.2671000000000001</v>
      </c>
      <c r="M102">
        <v>5.3762999999999996</v>
      </c>
      <c r="N102">
        <v>0.49368000000000001</v>
      </c>
      <c r="O102">
        <v>0.19303000000000001</v>
      </c>
      <c r="P102">
        <v>1</v>
      </c>
      <c r="R102">
        <v>0</v>
      </c>
      <c r="S102">
        <v>2</v>
      </c>
      <c r="T102">
        <v>1</v>
      </c>
      <c r="U102">
        <v>2.2401000000000001E-2</v>
      </c>
      <c r="V102">
        <v>1.3587E-2</v>
      </c>
    </row>
    <row r="103" spans="1:22">
      <c r="A103" t="s">
        <v>58</v>
      </c>
      <c r="B103">
        <v>15239</v>
      </c>
      <c r="C103">
        <v>1764.7284999999999</v>
      </c>
      <c r="D103">
        <v>1764.7373</v>
      </c>
      <c r="E103" s="2">
        <f t="shared" si="1"/>
        <v>882.87255000000005</v>
      </c>
      <c r="F103">
        <v>0</v>
      </c>
      <c r="G103">
        <v>2</v>
      </c>
      <c r="H103" t="s">
        <v>66</v>
      </c>
      <c r="I103" t="s">
        <v>5</v>
      </c>
      <c r="J103">
        <v>27</v>
      </c>
      <c r="K103">
        <v>4.9964000000000001E-2</v>
      </c>
      <c r="L103">
        <v>1.1960999999999999</v>
      </c>
      <c r="M103">
        <v>5.9523999999999999</v>
      </c>
      <c r="N103">
        <v>0.12465</v>
      </c>
      <c r="O103">
        <v>0.32213999999999998</v>
      </c>
      <c r="P103">
        <v>0</v>
      </c>
      <c r="R103">
        <v>0</v>
      </c>
      <c r="S103">
        <v>2</v>
      </c>
      <c r="T103">
        <v>1</v>
      </c>
      <c r="U103">
        <v>2.4802000000000001E-2</v>
      </c>
      <c r="V103">
        <v>9.8039000000000008E-3</v>
      </c>
    </row>
    <row r="104" spans="1:22">
      <c r="A104" t="s">
        <v>58</v>
      </c>
      <c r="B104">
        <v>15659</v>
      </c>
      <c r="C104">
        <v>1882.7979</v>
      </c>
      <c r="D104">
        <v>1882.7638999999999</v>
      </c>
      <c r="E104" s="2">
        <f t="shared" si="1"/>
        <v>628.25983333333329</v>
      </c>
      <c r="F104">
        <v>0</v>
      </c>
      <c r="G104">
        <v>3</v>
      </c>
      <c r="H104" t="s">
        <v>67</v>
      </c>
      <c r="I104" t="s">
        <v>5</v>
      </c>
      <c r="J104">
        <v>15</v>
      </c>
      <c r="K104">
        <v>2.1940999999999999E-2</v>
      </c>
      <c r="L104">
        <v>0.55954999999999999</v>
      </c>
      <c r="M104">
        <v>2.2222</v>
      </c>
      <c r="N104">
        <v>0.71435999999999999</v>
      </c>
      <c r="O104">
        <v>0.38339000000000001</v>
      </c>
      <c r="P104">
        <v>0</v>
      </c>
      <c r="R104">
        <v>0</v>
      </c>
      <c r="S104">
        <v>2</v>
      </c>
      <c r="T104">
        <v>1</v>
      </c>
      <c r="U104">
        <v>9.2592999999999998E-3</v>
      </c>
      <c r="V104">
        <v>2.0983000000000002E-2</v>
      </c>
    </row>
    <row r="105" spans="1:22">
      <c r="A105" t="s">
        <v>58</v>
      </c>
      <c r="B105">
        <v>15701</v>
      </c>
      <c r="C105">
        <v>1882.7988</v>
      </c>
      <c r="D105">
        <v>1882.7638999999999</v>
      </c>
      <c r="E105" s="2">
        <f t="shared" si="1"/>
        <v>628.25983333333329</v>
      </c>
      <c r="F105">
        <v>0</v>
      </c>
      <c r="G105">
        <v>3</v>
      </c>
      <c r="H105" t="s">
        <v>67</v>
      </c>
      <c r="I105" t="s">
        <v>5</v>
      </c>
      <c r="J105">
        <v>15</v>
      </c>
      <c r="K105">
        <v>0.11556</v>
      </c>
      <c r="L105">
        <v>1.0965</v>
      </c>
      <c r="M105">
        <v>13.9535</v>
      </c>
      <c r="N105">
        <v>1.627E-2</v>
      </c>
      <c r="O105">
        <v>0.61628000000000005</v>
      </c>
      <c r="P105">
        <v>0</v>
      </c>
      <c r="R105">
        <v>0</v>
      </c>
      <c r="S105">
        <v>2</v>
      </c>
      <c r="T105">
        <v>1</v>
      </c>
      <c r="U105">
        <v>6.7191000000000001E-2</v>
      </c>
      <c r="V105">
        <v>3.0637000000000001E-2</v>
      </c>
    </row>
    <row r="106" spans="1:22">
      <c r="A106" t="s">
        <v>58</v>
      </c>
      <c r="B106">
        <v>16453</v>
      </c>
      <c r="C106">
        <v>1826.7354</v>
      </c>
      <c r="D106">
        <v>1826.7376999999999</v>
      </c>
      <c r="E106" s="2">
        <f t="shared" si="1"/>
        <v>913.87275</v>
      </c>
      <c r="F106">
        <v>0</v>
      </c>
      <c r="G106">
        <v>2</v>
      </c>
      <c r="H106" t="s">
        <v>68</v>
      </c>
      <c r="I106" t="s">
        <v>5</v>
      </c>
      <c r="J106">
        <v>5</v>
      </c>
      <c r="K106">
        <v>5.5302999999999998E-2</v>
      </c>
      <c r="L106">
        <v>1.0427999999999999</v>
      </c>
      <c r="M106">
        <v>4.7618999999999998</v>
      </c>
      <c r="N106">
        <v>0.12211</v>
      </c>
      <c r="O106">
        <v>0.90346000000000004</v>
      </c>
      <c r="P106">
        <v>0</v>
      </c>
      <c r="R106">
        <v>0</v>
      </c>
      <c r="S106">
        <v>2</v>
      </c>
      <c r="T106">
        <v>1</v>
      </c>
      <c r="U106">
        <v>1.9841000000000001E-2</v>
      </c>
      <c r="V106">
        <v>1.3889E-2</v>
      </c>
    </row>
    <row r="107" spans="1:22">
      <c r="A107" t="s">
        <v>58</v>
      </c>
      <c r="B107">
        <v>16628</v>
      </c>
      <c r="C107">
        <v>1648.6643999999999</v>
      </c>
      <c r="D107">
        <v>1648.69</v>
      </c>
      <c r="E107" s="2">
        <f t="shared" si="1"/>
        <v>824.84890000000007</v>
      </c>
      <c r="F107">
        <v>0</v>
      </c>
      <c r="G107">
        <v>2</v>
      </c>
      <c r="H107" t="s">
        <v>63</v>
      </c>
      <c r="I107" t="s">
        <v>5</v>
      </c>
      <c r="J107">
        <v>0</v>
      </c>
      <c r="K107">
        <v>0.21063999999999999</v>
      </c>
      <c r="L107">
        <v>1.4200999999999999</v>
      </c>
      <c r="M107">
        <v>16.901399999999999</v>
      </c>
      <c r="N107">
        <v>0.26247999999999999</v>
      </c>
      <c r="O107">
        <v>0.25341000000000002</v>
      </c>
      <c r="P107">
        <v>2</v>
      </c>
      <c r="R107">
        <v>0</v>
      </c>
      <c r="S107">
        <v>2</v>
      </c>
      <c r="T107">
        <v>1</v>
      </c>
      <c r="U107">
        <v>0.17843999999999999</v>
      </c>
      <c r="V107">
        <v>8.0846000000000001E-2</v>
      </c>
    </row>
    <row r="108" spans="1:22">
      <c r="A108" t="s">
        <v>58</v>
      </c>
      <c r="B108">
        <v>16628</v>
      </c>
      <c r="C108">
        <v>1648.6643999999999</v>
      </c>
      <c r="D108">
        <v>1648.69</v>
      </c>
      <c r="E108" s="2">
        <f t="shared" si="1"/>
        <v>824.84890000000007</v>
      </c>
      <c r="F108">
        <v>0</v>
      </c>
      <c r="G108">
        <v>2</v>
      </c>
      <c r="H108" t="s">
        <v>64</v>
      </c>
      <c r="I108" t="s">
        <v>5</v>
      </c>
      <c r="J108">
        <v>0</v>
      </c>
      <c r="K108">
        <v>0.23194999999999999</v>
      </c>
      <c r="L108">
        <v>1.4602999999999999</v>
      </c>
      <c r="M108">
        <v>18.571400000000001</v>
      </c>
      <c r="N108">
        <v>5.1729999999999998E-2</v>
      </c>
      <c r="O108">
        <v>0.30741000000000002</v>
      </c>
      <c r="P108">
        <v>2</v>
      </c>
      <c r="R108">
        <v>0</v>
      </c>
      <c r="S108">
        <v>2</v>
      </c>
      <c r="T108">
        <v>1</v>
      </c>
      <c r="U108">
        <v>0.19633</v>
      </c>
      <c r="V108">
        <v>0.18768000000000001</v>
      </c>
    </row>
    <row r="109" spans="1:22">
      <c r="A109" t="s">
        <v>58</v>
      </c>
      <c r="B109">
        <v>23236</v>
      </c>
      <c r="C109">
        <v>1618.6881000000001</v>
      </c>
      <c r="D109">
        <v>1618.6794</v>
      </c>
      <c r="E109" s="2">
        <f t="shared" si="1"/>
        <v>809.84360000000004</v>
      </c>
      <c r="F109">
        <v>0</v>
      </c>
      <c r="G109">
        <v>2</v>
      </c>
      <c r="H109" t="s">
        <v>69</v>
      </c>
      <c r="I109" t="s">
        <v>5</v>
      </c>
      <c r="J109">
        <v>29</v>
      </c>
      <c r="K109">
        <v>0.16447000000000001</v>
      </c>
      <c r="L109">
        <v>1.2523</v>
      </c>
      <c r="M109">
        <v>7.2464000000000004</v>
      </c>
      <c r="N109">
        <v>0.55935999999999997</v>
      </c>
      <c r="O109">
        <v>0.70530000000000004</v>
      </c>
      <c r="P109">
        <v>0</v>
      </c>
      <c r="R109">
        <v>0</v>
      </c>
      <c r="S109">
        <v>2</v>
      </c>
      <c r="T109">
        <v>1</v>
      </c>
      <c r="U109">
        <v>3.0193000000000001E-2</v>
      </c>
      <c r="V109">
        <v>4.2892E-2</v>
      </c>
    </row>
    <row r="110" spans="1:22">
      <c r="A110" t="s">
        <v>58</v>
      </c>
      <c r="B110">
        <v>23287</v>
      </c>
      <c r="C110">
        <v>1618.6828</v>
      </c>
      <c r="D110">
        <v>1618.6794</v>
      </c>
      <c r="E110" s="2">
        <f t="shared" si="1"/>
        <v>809.84360000000004</v>
      </c>
      <c r="F110">
        <v>0</v>
      </c>
      <c r="G110">
        <v>2</v>
      </c>
      <c r="H110" t="s">
        <v>69</v>
      </c>
      <c r="I110" t="s">
        <v>5</v>
      </c>
      <c r="J110">
        <v>23</v>
      </c>
      <c r="K110">
        <v>0.14943000000000001</v>
      </c>
      <c r="L110">
        <v>1.2544999999999999</v>
      </c>
      <c r="M110">
        <v>4.1096000000000004</v>
      </c>
      <c r="N110">
        <v>0.89309000000000005</v>
      </c>
      <c r="O110">
        <v>0.59236</v>
      </c>
      <c r="P110">
        <v>1</v>
      </c>
      <c r="R110">
        <v>0</v>
      </c>
      <c r="S110">
        <v>2</v>
      </c>
      <c r="T110">
        <v>1</v>
      </c>
      <c r="U110">
        <v>1.7122999999999999E-2</v>
      </c>
      <c r="V110">
        <v>4.5045000000000002E-2</v>
      </c>
    </row>
    <row r="111" spans="1:22">
      <c r="A111" t="s">
        <v>70</v>
      </c>
      <c r="B111">
        <v>14092</v>
      </c>
      <c r="C111">
        <v>3388.3863999999999</v>
      </c>
      <c r="D111">
        <v>3388.4216999999999</v>
      </c>
      <c r="E111" s="2">
        <f t="shared" si="1"/>
        <v>1130.1457666666668</v>
      </c>
      <c r="F111">
        <v>0</v>
      </c>
      <c r="G111">
        <v>3</v>
      </c>
      <c r="H111" t="s">
        <v>71</v>
      </c>
      <c r="I111" t="s">
        <v>5</v>
      </c>
      <c r="J111">
        <v>32</v>
      </c>
      <c r="K111">
        <v>0.21190999999999999</v>
      </c>
      <c r="L111">
        <v>1.4711000000000001</v>
      </c>
      <c r="M111">
        <v>6.4378000000000002</v>
      </c>
      <c r="N111">
        <v>0.37091000000000002</v>
      </c>
      <c r="O111">
        <v>0.26485999999999998</v>
      </c>
      <c r="P111">
        <v>1</v>
      </c>
      <c r="R111">
        <v>0</v>
      </c>
      <c r="S111">
        <v>2</v>
      </c>
      <c r="T111">
        <v>1</v>
      </c>
      <c r="U111">
        <v>2.6824000000000001E-2</v>
      </c>
      <c r="V111">
        <v>1.9380000000000001E-2</v>
      </c>
    </row>
    <row r="112" spans="1:22">
      <c r="A112" t="s">
        <v>70</v>
      </c>
      <c r="B112">
        <v>14365</v>
      </c>
      <c r="C112">
        <v>3404.3631999999998</v>
      </c>
      <c r="D112">
        <v>3404.4166</v>
      </c>
      <c r="E112" s="2">
        <f t="shared" si="1"/>
        <v>851.86</v>
      </c>
      <c r="F112">
        <v>0</v>
      </c>
      <c r="G112">
        <v>4</v>
      </c>
      <c r="H112" t="s">
        <v>72</v>
      </c>
      <c r="I112" t="s">
        <v>5</v>
      </c>
      <c r="J112">
        <v>44</v>
      </c>
      <c r="K112">
        <v>0.18795999999999999</v>
      </c>
      <c r="L112">
        <v>3.0676000000000001</v>
      </c>
      <c r="M112">
        <v>4.1401000000000003</v>
      </c>
      <c r="N112">
        <v>0.36403999999999997</v>
      </c>
      <c r="O112">
        <v>0.74072000000000005</v>
      </c>
      <c r="P112">
        <v>1</v>
      </c>
      <c r="R112">
        <v>0</v>
      </c>
      <c r="S112">
        <v>2</v>
      </c>
      <c r="T112">
        <v>1</v>
      </c>
      <c r="U112">
        <v>1.7250999999999999E-2</v>
      </c>
      <c r="V112">
        <v>1.7936000000000001E-2</v>
      </c>
    </row>
    <row r="113" spans="1:22">
      <c r="A113" t="s">
        <v>70</v>
      </c>
      <c r="B113">
        <v>14561</v>
      </c>
      <c r="C113">
        <v>3185.35</v>
      </c>
      <c r="D113">
        <v>3185.3422999999998</v>
      </c>
      <c r="E113" s="2">
        <f t="shared" si="1"/>
        <v>797.09142499999996</v>
      </c>
      <c r="F113">
        <v>0</v>
      </c>
      <c r="G113">
        <v>4</v>
      </c>
      <c r="H113" t="s">
        <v>73</v>
      </c>
      <c r="I113" t="s">
        <v>5</v>
      </c>
      <c r="J113">
        <v>0</v>
      </c>
      <c r="K113">
        <v>0.27242</v>
      </c>
      <c r="L113">
        <v>2.8212999999999999</v>
      </c>
      <c r="M113">
        <v>5.5118</v>
      </c>
      <c r="N113">
        <v>0.59340999999999999</v>
      </c>
      <c r="O113">
        <v>0.76075999999999999</v>
      </c>
      <c r="P113">
        <v>1</v>
      </c>
      <c r="R113">
        <v>0</v>
      </c>
      <c r="S113">
        <v>2</v>
      </c>
      <c r="T113">
        <v>1</v>
      </c>
      <c r="U113">
        <v>0.16267000000000001</v>
      </c>
      <c r="V113">
        <v>2.3522000000000001E-2</v>
      </c>
    </row>
    <row r="114" spans="1:22">
      <c r="A114" t="s">
        <v>70</v>
      </c>
      <c r="B114">
        <v>14668</v>
      </c>
      <c r="C114">
        <v>3039.2883000000002</v>
      </c>
      <c r="D114">
        <v>3039.2844</v>
      </c>
      <c r="E114" s="2">
        <f t="shared" si="1"/>
        <v>760.57695000000001</v>
      </c>
      <c r="F114">
        <v>0</v>
      </c>
      <c r="G114">
        <v>4</v>
      </c>
      <c r="H114" t="s">
        <v>74</v>
      </c>
      <c r="I114" t="s">
        <v>5</v>
      </c>
      <c r="J114">
        <v>0</v>
      </c>
      <c r="K114">
        <v>0.39129000000000003</v>
      </c>
      <c r="L114">
        <v>2.9365000000000001</v>
      </c>
      <c r="M114">
        <v>16.1677</v>
      </c>
      <c r="N114">
        <v>9.7693999999999993E-3</v>
      </c>
      <c r="O114">
        <v>0.97635000000000005</v>
      </c>
      <c r="P114">
        <v>3</v>
      </c>
      <c r="R114">
        <v>0</v>
      </c>
      <c r="S114">
        <v>0</v>
      </c>
      <c r="T114">
        <v>1</v>
      </c>
      <c r="U114">
        <v>0.29944999999999999</v>
      </c>
      <c r="V114">
        <v>4.2415000000000001E-2</v>
      </c>
    </row>
    <row r="115" spans="1:22">
      <c r="A115" t="s">
        <v>70</v>
      </c>
      <c r="B115">
        <v>16696</v>
      </c>
      <c r="C115">
        <v>3242.3766999999998</v>
      </c>
      <c r="D115">
        <v>3242.3638000000001</v>
      </c>
      <c r="E115" s="2">
        <f t="shared" si="1"/>
        <v>1081.4598000000001</v>
      </c>
      <c r="F115">
        <v>0</v>
      </c>
      <c r="G115">
        <v>3</v>
      </c>
      <c r="H115" t="s">
        <v>75</v>
      </c>
      <c r="I115" t="s">
        <v>5</v>
      </c>
      <c r="J115">
        <v>0</v>
      </c>
      <c r="K115">
        <v>0.20544000000000001</v>
      </c>
      <c r="L115">
        <v>2.3418000000000001</v>
      </c>
      <c r="M115">
        <v>6.0109000000000004</v>
      </c>
      <c r="N115">
        <v>0.24606</v>
      </c>
      <c r="O115">
        <v>0.32619999999999999</v>
      </c>
      <c r="P115">
        <v>0</v>
      </c>
      <c r="R115">
        <v>0</v>
      </c>
      <c r="S115">
        <v>2</v>
      </c>
      <c r="T115">
        <v>1</v>
      </c>
      <c r="U115">
        <v>0.13039999999999999</v>
      </c>
      <c r="V115">
        <v>1.4123999999999999E-2</v>
      </c>
    </row>
    <row r="116" spans="1:22">
      <c r="A116" t="s">
        <v>76</v>
      </c>
      <c r="B116">
        <v>12170</v>
      </c>
      <c r="C116">
        <v>3726.4769999999999</v>
      </c>
      <c r="D116">
        <v>3726.5390000000002</v>
      </c>
      <c r="E116" s="2">
        <f t="shared" si="1"/>
        <v>932.39060000000006</v>
      </c>
      <c r="F116">
        <v>0</v>
      </c>
      <c r="G116">
        <v>4</v>
      </c>
      <c r="H116" t="s">
        <v>77</v>
      </c>
      <c r="I116" t="s">
        <v>5</v>
      </c>
      <c r="J116">
        <v>24</v>
      </c>
      <c r="K116">
        <v>4.8734E-2</v>
      </c>
      <c r="L116">
        <v>1.2891999999999999</v>
      </c>
      <c r="M116">
        <v>1.5625</v>
      </c>
      <c r="N116">
        <v>0.91061999999999999</v>
      </c>
      <c r="O116">
        <v>4.0037999999999997E-2</v>
      </c>
      <c r="P116">
        <v>0</v>
      </c>
      <c r="R116">
        <v>0</v>
      </c>
      <c r="S116">
        <v>2</v>
      </c>
      <c r="T116">
        <v>1</v>
      </c>
      <c r="U116">
        <v>6.5104000000000004E-3</v>
      </c>
      <c r="V116">
        <v>3.9062999999999997E-3</v>
      </c>
    </row>
    <row r="117" spans="1:22">
      <c r="A117" t="s">
        <v>76</v>
      </c>
      <c r="B117">
        <v>14831</v>
      </c>
      <c r="C117">
        <v>3726.4647</v>
      </c>
      <c r="D117">
        <v>3726.5390000000002</v>
      </c>
      <c r="E117" s="2">
        <f t="shared" si="1"/>
        <v>1242.8515333333335</v>
      </c>
      <c r="F117">
        <v>0</v>
      </c>
      <c r="G117">
        <v>3</v>
      </c>
      <c r="H117" t="s">
        <v>77</v>
      </c>
      <c r="I117" t="s">
        <v>5</v>
      </c>
      <c r="J117">
        <v>42</v>
      </c>
      <c r="K117">
        <v>0.14618</v>
      </c>
      <c r="L117">
        <v>1.458</v>
      </c>
      <c r="M117">
        <v>4.8689</v>
      </c>
      <c r="N117">
        <v>0.32345000000000002</v>
      </c>
      <c r="O117">
        <v>5.5638E-2</v>
      </c>
      <c r="P117">
        <v>1</v>
      </c>
      <c r="R117">
        <v>0</v>
      </c>
      <c r="S117">
        <v>2</v>
      </c>
      <c r="T117">
        <v>1</v>
      </c>
      <c r="U117">
        <v>2.0286999999999999E-2</v>
      </c>
      <c r="V117">
        <v>3.1649999999999998E-2</v>
      </c>
    </row>
    <row r="118" spans="1:22">
      <c r="A118" t="s">
        <v>76</v>
      </c>
      <c r="B118">
        <v>15386</v>
      </c>
      <c r="C118">
        <v>3797.5733</v>
      </c>
      <c r="D118">
        <v>3797.5761000000002</v>
      </c>
      <c r="E118" s="2">
        <f t="shared" si="1"/>
        <v>1266.5305666666668</v>
      </c>
      <c r="F118">
        <v>0</v>
      </c>
      <c r="G118">
        <v>3</v>
      </c>
      <c r="H118" t="s">
        <v>78</v>
      </c>
      <c r="I118" t="s">
        <v>5</v>
      </c>
      <c r="J118">
        <v>19</v>
      </c>
      <c r="K118">
        <v>0.12103</v>
      </c>
      <c r="L118">
        <v>3.1549</v>
      </c>
      <c r="M118">
        <v>3.012</v>
      </c>
      <c r="N118">
        <v>4.9407E-2</v>
      </c>
      <c r="O118">
        <v>0.38779999999999998</v>
      </c>
      <c r="P118">
        <v>1</v>
      </c>
      <c r="R118">
        <v>0</v>
      </c>
      <c r="S118">
        <v>2</v>
      </c>
      <c r="T118">
        <v>1</v>
      </c>
      <c r="U118">
        <v>1.255E-2</v>
      </c>
      <c r="V118">
        <v>1.1128000000000001E-2</v>
      </c>
    </row>
    <row r="119" spans="1:22">
      <c r="A119" t="s">
        <v>76</v>
      </c>
      <c r="B119">
        <v>15389</v>
      </c>
      <c r="C119">
        <v>3797.5738999999999</v>
      </c>
      <c r="D119">
        <v>3797.5761000000002</v>
      </c>
      <c r="E119" s="2">
        <f t="shared" si="1"/>
        <v>950.14987500000007</v>
      </c>
      <c r="F119">
        <v>0</v>
      </c>
      <c r="G119">
        <v>4</v>
      </c>
      <c r="H119" t="s">
        <v>78</v>
      </c>
      <c r="I119" t="s">
        <v>5</v>
      </c>
      <c r="J119">
        <v>0</v>
      </c>
      <c r="K119">
        <v>0.27811000000000002</v>
      </c>
      <c r="L119">
        <v>7.6361999999999997</v>
      </c>
      <c r="M119">
        <v>2.1076999999999999</v>
      </c>
      <c r="N119">
        <v>0.91044999999999998</v>
      </c>
      <c r="O119">
        <v>0.54366000000000003</v>
      </c>
      <c r="P119">
        <v>3</v>
      </c>
      <c r="R119">
        <v>0</v>
      </c>
      <c r="S119">
        <v>2</v>
      </c>
      <c r="T119">
        <v>1</v>
      </c>
      <c r="U119">
        <v>0.15140000000000001</v>
      </c>
      <c r="V119">
        <v>0.13913</v>
      </c>
    </row>
    <row r="120" spans="1:22">
      <c r="A120" t="s">
        <v>76</v>
      </c>
      <c r="B120">
        <v>15419</v>
      </c>
      <c r="C120">
        <v>3797.5744</v>
      </c>
      <c r="D120">
        <v>3797.5761000000002</v>
      </c>
      <c r="E120" s="2">
        <f t="shared" si="1"/>
        <v>1266.5305666666668</v>
      </c>
      <c r="F120">
        <v>0</v>
      </c>
      <c r="G120">
        <v>3</v>
      </c>
      <c r="H120" t="s">
        <v>78</v>
      </c>
      <c r="I120" t="s">
        <v>5</v>
      </c>
      <c r="J120">
        <v>0</v>
      </c>
      <c r="K120">
        <v>0.17746000000000001</v>
      </c>
      <c r="L120">
        <v>3.9001000000000001</v>
      </c>
      <c r="M120">
        <v>2.1084000000000001</v>
      </c>
      <c r="N120">
        <v>0.36895</v>
      </c>
      <c r="O120">
        <v>5.8786999999999999E-2</v>
      </c>
      <c r="P120">
        <v>1</v>
      </c>
      <c r="R120">
        <v>0</v>
      </c>
      <c r="S120">
        <v>2</v>
      </c>
      <c r="T120">
        <v>1</v>
      </c>
      <c r="U120">
        <v>9.9789000000000003E-2</v>
      </c>
      <c r="V120">
        <v>0.10127</v>
      </c>
    </row>
    <row r="121" spans="1:22">
      <c r="A121" t="s">
        <v>76</v>
      </c>
      <c r="B121">
        <v>15696</v>
      </c>
      <c r="C121">
        <v>3594.4967999999999</v>
      </c>
      <c r="D121">
        <v>3594.4967000000001</v>
      </c>
      <c r="E121" s="2">
        <f t="shared" si="1"/>
        <v>899.38002500000005</v>
      </c>
      <c r="F121">
        <v>0</v>
      </c>
      <c r="G121">
        <v>4</v>
      </c>
      <c r="H121" t="s">
        <v>79</v>
      </c>
      <c r="I121" t="s">
        <v>5</v>
      </c>
      <c r="J121">
        <v>28</v>
      </c>
      <c r="K121">
        <v>0.23055999999999999</v>
      </c>
      <c r="L121">
        <v>1.2681</v>
      </c>
      <c r="M121">
        <v>16.871200000000002</v>
      </c>
      <c r="N121">
        <v>3.5017E-2</v>
      </c>
      <c r="O121">
        <v>0.49686999999999998</v>
      </c>
      <c r="P121">
        <v>1</v>
      </c>
      <c r="R121">
        <v>0</v>
      </c>
      <c r="S121">
        <v>2</v>
      </c>
      <c r="T121">
        <v>1</v>
      </c>
      <c r="U121">
        <v>7.0296999999999998E-2</v>
      </c>
      <c r="V121">
        <v>4.8946000000000003E-2</v>
      </c>
    </row>
    <row r="122" spans="1:22">
      <c r="A122" t="s">
        <v>76</v>
      </c>
      <c r="B122">
        <v>15730</v>
      </c>
      <c r="C122">
        <v>3594.4962</v>
      </c>
      <c r="D122">
        <v>3594.4967000000001</v>
      </c>
      <c r="E122" s="2">
        <f t="shared" si="1"/>
        <v>1198.8374333333334</v>
      </c>
      <c r="F122">
        <v>0</v>
      </c>
      <c r="G122">
        <v>3</v>
      </c>
      <c r="H122" t="s">
        <v>79</v>
      </c>
      <c r="I122" t="s">
        <v>5</v>
      </c>
      <c r="J122">
        <v>6</v>
      </c>
      <c r="K122">
        <v>2.9068E-2</v>
      </c>
      <c r="L122">
        <v>1.8565</v>
      </c>
      <c r="M122">
        <v>1.2987</v>
      </c>
      <c r="N122">
        <v>0.35221999999999998</v>
      </c>
      <c r="O122">
        <v>0.69213000000000002</v>
      </c>
      <c r="P122">
        <v>0</v>
      </c>
      <c r="R122">
        <v>0</v>
      </c>
      <c r="S122">
        <v>2</v>
      </c>
      <c r="T122">
        <v>1</v>
      </c>
      <c r="U122">
        <v>5.4113E-3</v>
      </c>
      <c r="V122">
        <v>6.5617000000000002E-3</v>
      </c>
    </row>
    <row r="123" spans="1:22">
      <c r="A123" t="s">
        <v>76</v>
      </c>
      <c r="B123">
        <v>15736</v>
      </c>
      <c r="C123">
        <v>3594.4956000000002</v>
      </c>
      <c r="D123">
        <v>3594.4967000000001</v>
      </c>
      <c r="E123" s="2">
        <f t="shared" si="1"/>
        <v>899.38002500000005</v>
      </c>
      <c r="F123">
        <v>0</v>
      </c>
      <c r="G123">
        <v>4</v>
      </c>
      <c r="H123" t="s">
        <v>79</v>
      </c>
      <c r="I123" t="s">
        <v>5</v>
      </c>
      <c r="J123">
        <v>4</v>
      </c>
      <c r="K123">
        <v>0.21087</v>
      </c>
      <c r="L123">
        <v>1.4309000000000001</v>
      </c>
      <c r="M123">
        <v>6.6859999999999999</v>
      </c>
      <c r="N123">
        <v>0.61555000000000004</v>
      </c>
      <c r="O123">
        <v>0.87414000000000003</v>
      </c>
      <c r="P123">
        <v>1</v>
      </c>
      <c r="R123">
        <v>0</v>
      </c>
      <c r="S123">
        <v>2</v>
      </c>
      <c r="T123">
        <v>1</v>
      </c>
      <c r="U123">
        <v>2.7858999999999998E-2</v>
      </c>
      <c r="V123">
        <v>2.9519E-2</v>
      </c>
    </row>
    <row r="124" spans="1:22">
      <c r="A124" t="s">
        <v>76</v>
      </c>
      <c r="B124">
        <v>16154</v>
      </c>
      <c r="C124">
        <v>3492.4661000000001</v>
      </c>
      <c r="D124">
        <v>3492.4650000000001</v>
      </c>
      <c r="E124" s="2">
        <f t="shared" si="1"/>
        <v>1164.8268666666668</v>
      </c>
      <c r="F124">
        <v>0</v>
      </c>
      <c r="G124">
        <v>3</v>
      </c>
      <c r="H124" t="s">
        <v>80</v>
      </c>
      <c r="I124" t="s">
        <v>5</v>
      </c>
      <c r="J124">
        <v>7</v>
      </c>
      <c r="K124">
        <v>0.12573999999999999</v>
      </c>
      <c r="L124">
        <v>3.6743000000000001</v>
      </c>
      <c r="M124">
        <v>3.3149000000000002</v>
      </c>
      <c r="N124">
        <v>0.21997</v>
      </c>
      <c r="O124">
        <v>0.96833999999999998</v>
      </c>
      <c r="P124">
        <v>0</v>
      </c>
      <c r="R124">
        <v>0</v>
      </c>
      <c r="S124">
        <v>2</v>
      </c>
      <c r="T124">
        <v>1</v>
      </c>
      <c r="U124">
        <v>1.3812E-2</v>
      </c>
      <c r="V124">
        <v>1.1023E-2</v>
      </c>
    </row>
    <row r="125" spans="1:22">
      <c r="A125" t="s">
        <v>76</v>
      </c>
      <c r="B125">
        <v>16159</v>
      </c>
      <c r="C125">
        <v>3756.5551</v>
      </c>
      <c r="D125">
        <v>3756.5495000000001</v>
      </c>
      <c r="E125" s="2">
        <f t="shared" si="1"/>
        <v>1252.8550333333335</v>
      </c>
      <c r="F125">
        <v>0</v>
      </c>
      <c r="G125">
        <v>3</v>
      </c>
      <c r="H125" t="s">
        <v>81</v>
      </c>
      <c r="I125" t="s">
        <v>5</v>
      </c>
      <c r="J125">
        <v>5</v>
      </c>
      <c r="K125">
        <v>0.13778000000000001</v>
      </c>
      <c r="L125">
        <v>3.1749000000000001</v>
      </c>
      <c r="M125">
        <v>5.6224999999999996</v>
      </c>
      <c r="N125">
        <v>2.6283999999999999E-3</v>
      </c>
      <c r="O125">
        <v>0.15151999999999999</v>
      </c>
      <c r="P125">
        <v>0</v>
      </c>
      <c r="R125">
        <v>0</v>
      </c>
      <c r="S125">
        <v>2</v>
      </c>
      <c r="T125">
        <v>1</v>
      </c>
      <c r="U125">
        <v>0.11242000000000001</v>
      </c>
      <c r="V125">
        <v>4.8637999999999997E-3</v>
      </c>
    </row>
    <row r="126" spans="1:22">
      <c r="A126" t="s">
        <v>76</v>
      </c>
      <c r="B126">
        <v>16185</v>
      </c>
      <c r="C126">
        <v>3492.4639999999999</v>
      </c>
      <c r="D126">
        <v>3492.4650000000001</v>
      </c>
      <c r="E126" s="2">
        <f t="shared" si="1"/>
        <v>1164.8268666666668</v>
      </c>
      <c r="F126">
        <v>0</v>
      </c>
      <c r="G126">
        <v>3</v>
      </c>
      <c r="H126" t="s">
        <v>80</v>
      </c>
      <c r="I126" t="s">
        <v>5</v>
      </c>
      <c r="J126">
        <v>48</v>
      </c>
      <c r="K126">
        <v>0.15934000000000001</v>
      </c>
      <c r="L126">
        <v>3.5415999999999999</v>
      </c>
      <c r="M126">
        <v>6.9149000000000003</v>
      </c>
      <c r="N126">
        <v>2.9077E-3</v>
      </c>
      <c r="O126">
        <v>0.98780999999999997</v>
      </c>
      <c r="P126">
        <v>0</v>
      </c>
      <c r="R126">
        <v>0</v>
      </c>
      <c r="S126">
        <v>2</v>
      </c>
      <c r="T126">
        <v>1</v>
      </c>
      <c r="U126">
        <v>0.11337999999999999</v>
      </c>
      <c r="V126">
        <v>1.3021E-2</v>
      </c>
    </row>
    <row r="127" spans="1:22">
      <c r="A127" t="s">
        <v>76</v>
      </c>
      <c r="B127">
        <v>16195</v>
      </c>
      <c r="C127">
        <v>3492.4677000000001</v>
      </c>
      <c r="D127">
        <v>3492.4650000000001</v>
      </c>
      <c r="E127" s="2">
        <f t="shared" si="1"/>
        <v>873.87210000000005</v>
      </c>
      <c r="F127">
        <v>0</v>
      </c>
      <c r="G127">
        <v>4</v>
      </c>
      <c r="H127" t="s">
        <v>80</v>
      </c>
      <c r="I127" t="s">
        <v>5</v>
      </c>
      <c r="J127">
        <v>0</v>
      </c>
      <c r="K127">
        <v>0.35086000000000001</v>
      </c>
      <c r="L127">
        <v>2.0526</v>
      </c>
      <c r="M127">
        <v>13.8462</v>
      </c>
      <c r="N127">
        <v>0.25448999999999999</v>
      </c>
      <c r="O127">
        <v>0.67598999999999998</v>
      </c>
      <c r="P127">
        <v>2</v>
      </c>
      <c r="R127">
        <v>0</v>
      </c>
      <c r="S127">
        <v>2</v>
      </c>
      <c r="T127">
        <v>1</v>
      </c>
      <c r="U127">
        <v>0.23762</v>
      </c>
      <c r="V127">
        <v>5.6888000000000001E-2</v>
      </c>
    </row>
    <row r="128" spans="1:22">
      <c r="A128" t="s">
        <v>76</v>
      </c>
      <c r="B128">
        <v>16459</v>
      </c>
      <c r="C128">
        <v>3330.4137999999998</v>
      </c>
      <c r="D128">
        <v>3330.4122000000002</v>
      </c>
      <c r="E128" s="2">
        <f t="shared" si="1"/>
        <v>1110.8092666666669</v>
      </c>
      <c r="F128">
        <v>0</v>
      </c>
      <c r="G128">
        <v>3</v>
      </c>
      <c r="H128" t="s">
        <v>82</v>
      </c>
      <c r="I128" t="s">
        <v>5</v>
      </c>
      <c r="J128">
        <v>0</v>
      </c>
      <c r="K128">
        <v>0.21490999999999999</v>
      </c>
      <c r="L128">
        <v>4.9450000000000003</v>
      </c>
      <c r="M128">
        <v>4.5801999999999996</v>
      </c>
      <c r="N128">
        <v>8.5938000000000001E-2</v>
      </c>
      <c r="O128">
        <v>0.92196999999999996</v>
      </c>
      <c r="P128">
        <v>0</v>
      </c>
      <c r="R128">
        <v>0</v>
      </c>
      <c r="S128">
        <v>0</v>
      </c>
      <c r="T128">
        <v>1</v>
      </c>
      <c r="U128">
        <v>0.12928999999999999</v>
      </c>
      <c r="V128">
        <v>1.2723E-2</v>
      </c>
    </row>
    <row r="129" spans="1:22">
      <c r="A129" t="s">
        <v>76</v>
      </c>
      <c r="B129">
        <v>16465</v>
      </c>
      <c r="C129">
        <v>3330.4121</v>
      </c>
      <c r="D129">
        <v>3330.4122000000002</v>
      </c>
      <c r="E129" s="2">
        <f t="shared" si="1"/>
        <v>833.35890000000006</v>
      </c>
      <c r="F129">
        <v>0</v>
      </c>
      <c r="G129">
        <v>4</v>
      </c>
      <c r="H129" t="s">
        <v>82</v>
      </c>
      <c r="I129" t="s">
        <v>5</v>
      </c>
      <c r="J129">
        <v>0</v>
      </c>
      <c r="K129">
        <v>0.33771000000000001</v>
      </c>
      <c r="L129">
        <v>2.6783999999999999</v>
      </c>
      <c r="M129">
        <v>12.571400000000001</v>
      </c>
      <c r="N129">
        <v>0.47250999999999999</v>
      </c>
      <c r="O129">
        <v>0.95499000000000001</v>
      </c>
      <c r="P129">
        <v>0</v>
      </c>
      <c r="R129">
        <v>0</v>
      </c>
      <c r="S129">
        <v>0</v>
      </c>
      <c r="T129">
        <v>1</v>
      </c>
      <c r="U129">
        <v>0.22556999999999999</v>
      </c>
      <c r="V129">
        <v>5.2682E-2</v>
      </c>
    </row>
    <row r="130" spans="1:22">
      <c r="A130" t="s">
        <v>83</v>
      </c>
      <c r="B130">
        <v>14245</v>
      </c>
      <c r="C130">
        <v>3552.4423000000002</v>
      </c>
      <c r="D130">
        <v>3552.4472000000001</v>
      </c>
      <c r="E130" s="2">
        <f t="shared" si="1"/>
        <v>888.86765000000003</v>
      </c>
      <c r="F130">
        <v>0</v>
      </c>
      <c r="G130">
        <v>4</v>
      </c>
      <c r="H130" t="s">
        <v>84</v>
      </c>
      <c r="I130" t="s">
        <v>5</v>
      </c>
      <c r="J130">
        <v>50</v>
      </c>
      <c r="K130">
        <v>0.15434</v>
      </c>
      <c r="L130">
        <v>3.8450000000000002</v>
      </c>
      <c r="M130">
        <v>5.2941000000000003</v>
      </c>
      <c r="N130">
        <v>0.17821999999999999</v>
      </c>
      <c r="O130">
        <v>0.73038999999999998</v>
      </c>
      <c r="P130">
        <v>1</v>
      </c>
      <c r="R130">
        <v>0</v>
      </c>
      <c r="S130">
        <v>0</v>
      </c>
      <c r="T130">
        <v>1</v>
      </c>
      <c r="U130">
        <v>2.2058999999999999E-2</v>
      </c>
      <c r="V130">
        <v>1.9723999999999998E-2</v>
      </c>
    </row>
    <row r="131" spans="1:22">
      <c r="A131" t="s">
        <v>83</v>
      </c>
      <c r="B131">
        <v>15200</v>
      </c>
      <c r="C131">
        <v>3755.5297</v>
      </c>
      <c r="D131">
        <v>3755.5266000000001</v>
      </c>
      <c r="E131" s="2">
        <f t="shared" si="1"/>
        <v>1252.5140666666668</v>
      </c>
      <c r="F131">
        <v>0</v>
      </c>
      <c r="G131">
        <v>3</v>
      </c>
      <c r="H131" t="s">
        <v>85</v>
      </c>
      <c r="I131" t="s">
        <v>5</v>
      </c>
      <c r="J131">
        <v>0</v>
      </c>
      <c r="K131">
        <v>0.22645999999999999</v>
      </c>
      <c r="L131">
        <v>6.5274000000000001</v>
      </c>
      <c r="M131">
        <v>4.9774000000000003</v>
      </c>
      <c r="N131">
        <v>1.3963E-2</v>
      </c>
      <c r="O131">
        <v>0.43167</v>
      </c>
      <c r="P131">
        <v>2</v>
      </c>
      <c r="R131">
        <v>0</v>
      </c>
      <c r="S131">
        <v>2</v>
      </c>
      <c r="T131">
        <v>1</v>
      </c>
      <c r="U131">
        <v>0.15262999999999999</v>
      </c>
      <c r="V131">
        <v>1.5152000000000001E-2</v>
      </c>
    </row>
    <row r="132" spans="1:22">
      <c r="A132" t="s">
        <v>83</v>
      </c>
      <c r="B132">
        <v>15233</v>
      </c>
      <c r="C132">
        <v>3755.5286000000001</v>
      </c>
      <c r="D132">
        <v>3755.5266000000001</v>
      </c>
      <c r="E132" s="2">
        <f t="shared" si="1"/>
        <v>1252.5140666666668</v>
      </c>
      <c r="F132">
        <v>0</v>
      </c>
      <c r="G132">
        <v>3</v>
      </c>
      <c r="H132" t="s">
        <v>85</v>
      </c>
      <c r="I132" t="s">
        <v>5</v>
      </c>
      <c r="J132">
        <v>0</v>
      </c>
      <c r="K132">
        <v>0.1893</v>
      </c>
      <c r="L132">
        <v>5.5313999999999997</v>
      </c>
      <c r="M132">
        <v>5.4298999999999999</v>
      </c>
      <c r="N132">
        <v>3.2396999999999998E-4</v>
      </c>
      <c r="O132">
        <v>0.63188999999999995</v>
      </c>
      <c r="P132">
        <v>2</v>
      </c>
      <c r="R132">
        <v>0</v>
      </c>
      <c r="S132">
        <v>2</v>
      </c>
      <c r="T132">
        <v>1</v>
      </c>
      <c r="U132">
        <v>0.30051</v>
      </c>
      <c r="V132">
        <v>9.3843999999999993E-3</v>
      </c>
    </row>
    <row r="133" spans="1:22">
      <c r="A133" t="s">
        <v>83</v>
      </c>
      <c r="B133">
        <v>15235</v>
      </c>
      <c r="C133">
        <v>3755.529</v>
      </c>
      <c r="D133">
        <v>3755.5266000000001</v>
      </c>
      <c r="E133" s="2">
        <f t="shared" si="1"/>
        <v>939.63750000000005</v>
      </c>
      <c r="F133">
        <v>0</v>
      </c>
      <c r="G133">
        <v>4</v>
      </c>
      <c r="H133" t="s">
        <v>85</v>
      </c>
      <c r="I133" t="s">
        <v>5</v>
      </c>
      <c r="J133">
        <v>0</v>
      </c>
      <c r="K133">
        <v>0.37017</v>
      </c>
      <c r="L133">
        <v>9.1952999999999996</v>
      </c>
      <c r="M133">
        <v>6.5517000000000003</v>
      </c>
      <c r="N133">
        <v>1.3759E-2</v>
      </c>
      <c r="O133">
        <v>0.62744</v>
      </c>
      <c r="P133">
        <v>3</v>
      </c>
      <c r="R133">
        <v>0</v>
      </c>
      <c r="S133">
        <v>2</v>
      </c>
      <c r="T133">
        <v>1</v>
      </c>
      <c r="U133">
        <v>0.23352999999999999</v>
      </c>
      <c r="V133">
        <v>0.14366999999999999</v>
      </c>
    </row>
    <row r="134" spans="1:22">
      <c r="A134" t="s">
        <v>83</v>
      </c>
      <c r="B134">
        <v>15266</v>
      </c>
      <c r="C134">
        <v>3755.5277999999998</v>
      </c>
      <c r="D134">
        <v>3755.5266000000001</v>
      </c>
      <c r="E134" s="2">
        <f t="shared" si="1"/>
        <v>939.63750000000005</v>
      </c>
      <c r="F134">
        <v>0</v>
      </c>
      <c r="G134">
        <v>4</v>
      </c>
      <c r="H134" t="s">
        <v>85</v>
      </c>
      <c r="I134" t="s">
        <v>5</v>
      </c>
      <c r="J134">
        <v>0</v>
      </c>
      <c r="K134">
        <v>0.21615000000000001</v>
      </c>
      <c r="L134">
        <v>3.7825000000000002</v>
      </c>
      <c r="M134">
        <v>2.99</v>
      </c>
      <c r="N134">
        <v>0.56469000000000003</v>
      </c>
      <c r="O134">
        <v>0.66042999999999996</v>
      </c>
      <c r="P134">
        <v>0</v>
      </c>
      <c r="R134">
        <v>0</v>
      </c>
      <c r="S134">
        <v>2</v>
      </c>
      <c r="T134">
        <v>1</v>
      </c>
      <c r="U134">
        <v>0.12330000000000001</v>
      </c>
      <c r="V134">
        <v>0.10901</v>
      </c>
    </row>
    <row r="135" spans="1:22">
      <c r="A135" t="s">
        <v>83</v>
      </c>
      <c r="B135">
        <v>15503</v>
      </c>
      <c r="C135">
        <v>3552.4467</v>
      </c>
      <c r="D135">
        <v>3552.4472000000001</v>
      </c>
      <c r="E135" s="2">
        <f t="shared" si="1"/>
        <v>1184.8209333333334</v>
      </c>
      <c r="F135">
        <v>0</v>
      </c>
      <c r="G135">
        <v>3</v>
      </c>
      <c r="H135" t="s">
        <v>84</v>
      </c>
      <c r="I135" t="s">
        <v>5</v>
      </c>
      <c r="J135">
        <v>39</v>
      </c>
      <c r="K135">
        <v>5.2861999999999999E-2</v>
      </c>
      <c r="L135">
        <v>2.097</v>
      </c>
      <c r="M135">
        <v>4.8951000000000002</v>
      </c>
      <c r="N135">
        <v>0.10854</v>
      </c>
      <c r="O135">
        <v>0.21898000000000001</v>
      </c>
      <c r="P135">
        <v>0</v>
      </c>
      <c r="R135">
        <v>0</v>
      </c>
      <c r="S135">
        <v>0</v>
      </c>
      <c r="T135">
        <v>1</v>
      </c>
      <c r="U135">
        <v>2.0396000000000001E-2</v>
      </c>
      <c r="V135">
        <v>2.3147999999999998E-2</v>
      </c>
    </row>
    <row r="136" spans="1:22">
      <c r="A136" t="s">
        <v>83</v>
      </c>
      <c r="B136">
        <v>15532</v>
      </c>
      <c r="C136">
        <v>3552.4475000000002</v>
      </c>
      <c r="D136">
        <v>3552.4472000000001</v>
      </c>
      <c r="E136" s="2">
        <f t="shared" si="1"/>
        <v>1184.8209333333334</v>
      </c>
      <c r="F136">
        <v>0</v>
      </c>
      <c r="G136">
        <v>3</v>
      </c>
      <c r="H136" t="s">
        <v>84</v>
      </c>
      <c r="I136" t="s">
        <v>5</v>
      </c>
      <c r="J136">
        <v>38</v>
      </c>
      <c r="K136">
        <v>6.6899E-2</v>
      </c>
      <c r="L136">
        <v>2.8241999999999998</v>
      </c>
      <c r="M136">
        <v>6.2937000000000003</v>
      </c>
      <c r="N136">
        <v>1.2675000000000001E-2</v>
      </c>
      <c r="O136">
        <v>0.28665000000000002</v>
      </c>
      <c r="P136">
        <v>0</v>
      </c>
      <c r="R136">
        <v>0</v>
      </c>
      <c r="S136">
        <v>0</v>
      </c>
      <c r="T136">
        <v>1</v>
      </c>
      <c r="U136">
        <v>4.6226999999999997E-2</v>
      </c>
      <c r="V136">
        <v>5.7869999999999996E-3</v>
      </c>
    </row>
    <row r="137" spans="1:22">
      <c r="A137" t="s">
        <v>83</v>
      </c>
      <c r="B137">
        <v>15534</v>
      </c>
      <c r="C137">
        <v>3552.4492</v>
      </c>
      <c r="D137">
        <v>3552.4472000000001</v>
      </c>
      <c r="E137" s="2">
        <f t="shared" si="1"/>
        <v>888.86765000000003</v>
      </c>
      <c r="F137">
        <v>0</v>
      </c>
      <c r="G137">
        <v>4</v>
      </c>
      <c r="H137" t="s">
        <v>84</v>
      </c>
      <c r="I137" t="s">
        <v>5</v>
      </c>
      <c r="J137">
        <v>0</v>
      </c>
      <c r="K137">
        <v>0.26040999999999997</v>
      </c>
      <c r="L137">
        <v>2.4333</v>
      </c>
      <c r="M137">
        <v>11.229900000000001</v>
      </c>
      <c r="N137">
        <v>0.10852000000000001</v>
      </c>
      <c r="O137">
        <v>0.77747999999999995</v>
      </c>
      <c r="P137">
        <v>0</v>
      </c>
      <c r="R137">
        <v>0</v>
      </c>
      <c r="S137">
        <v>0</v>
      </c>
      <c r="T137">
        <v>1</v>
      </c>
      <c r="U137">
        <v>0.18034</v>
      </c>
      <c r="V137">
        <v>3.9893999999999999E-2</v>
      </c>
    </row>
    <row r="138" spans="1:22">
      <c r="A138" t="s">
        <v>83</v>
      </c>
      <c r="B138">
        <v>15577</v>
      </c>
      <c r="C138">
        <v>3552.4494</v>
      </c>
      <c r="D138">
        <v>3552.4472000000001</v>
      </c>
      <c r="E138" s="2">
        <f t="shared" si="1"/>
        <v>888.86765000000003</v>
      </c>
      <c r="F138">
        <v>0</v>
      </c>
      <c r="G138">
        <v>4</v>
      </c>
      <c r="H138" t="s">
        <v>84</v>
      </c>
      <c r="I138" t="s">
        <v>5</v>
      </c>
      <c r="J138">
        <v>0</v>
      </c>
      <c r="K138">
        <v>0.25713999999999998</v>
      </c>
      <c r="L138">
        <v>2.4228999999999998</v>
      </c>
      <c r="M138">
        <v>10.344799999999999</v>
      </c>
      <c r="N138">
        <v>0.15067</v>
      </c>
      <c r="O138">
        <v>0.99099000000000004</v>
      </c>
      <c r="P138">
        <v>0</v>
      </c>
      <c r="R138">
        <v>0</v>
      </c>
      <c r="S138">
        <v>0</v>
      </c>
      <c r="T138">
        <v>1</v>
      </c>
      <c r="U138">
        <v>0.17496999999999999</v>
      </c>
      <c r="V138">
        <v>3.524E-2</v>
      </c>
    </row>
    <row r="139" spans="1:22">
      <c r="A139" t="s">
        <v>86</v>
      </c>
      <c r="B139">
        <v>13616</v>
      </c>
      <c r="C139">
        <v>2579.0754999999999</v>
      </c>
      <c r="D139">
        <v>2579.1089999999999</v>
      </c>
      <c r="E139" s="2">
        <f t="shared" si="1"/>
        <v>860.37486666666666</v>
      </c>
      <c r="F139">
        <v>0</v>
      </c>
      <c r="G139">
        <v>3</v>
      </c>
      <c r="H139" t="s">
        <v>87</v>
      </c>
      <c r="I139" t="s">
        <v>5</v>
      </c>
      <c r="J139">
        <v>48</v>
      </c>
      <c r="K139">
        <v>5.2103999999999998E-2</v>
      </c>
      <c r="L139">
        <v>1.1209</v>
      </c>
      <c r="M139">
        <v>3.5211000000000001</v>
      </c>
      <c r="N139">
        <v>0.29964000000000002</v>
      </c>
      <c r="O139">
        <v>0.55954000000000004</v>
      </c>
      <c r="P139">
        <v>1</v>
      </c>
      <c r="R139">
        <v>0</v>
      </c>
      <c r="S139">
        <v>2</v>
      </c>
      <c r="T139">
        <v>1</v>
      </c>
      <c r="U139">
        <v>1.4671E-2</v>
      </c>
      <c r="V139">
        <v>8.9286000000000001E-3</v>
      </c>
    </row>
    <row r="140" spans="1:22">
      <c r="A140" t="s">
        <v>86</v>
      </c>
      <c r="B140">
        <v>13637</v>
      </c>
      <c r="C140">
        <v>2579.0762</v>
      </c>
      <c r="D140">
        <v>2579.1089999999999</v>
      </c>
      <c r="E140" s="2">
        <f t="shared" ref="E140:E203" si="2">(D140+1.0078*(G140-1))/G140</f>
        <v>860.37486666666666</v>
      </c>
      <c r="F140">
        <v>0</v>
      </c>
      <c r="G140">
        <v>3</v>
      </c>
      <c r="H140" t="s">
        <v>87</v>
      </c>
      <c r="I140" t="s">
        <v>5</v>
      </c>
      <c r="J140">
        <v>48</v>
      </c>
      <c r="K140">
        <v>9.1219999999999996E-2</v>
      </c>
      <c r="L140">
        <v>1.8613999999999999</v>
      </c>
      <c r="M140">
        <v>4.3795999999999999</v>
      </c>
      <c r="N140">
        <v>0.37137999999999999</v>
      </c>
      <c r="O140">
        <v>0.70072000000000001</v>
      </c>
      <c r="P140">
        <v>0</v>
      </c>
      <c r="R140">
        <v>0</v>
      </c>
      <c r="S140">
        <v>2</v>
      </c>
      <c r="T140">
        <v>1</v>
      </c>
      <c r="U140">
        <v>1.8248E-2</v>
      </c>
      <c r="V140">
        <v>1.5547E-2</v>
      </c>
    </row>
    <row r="141" spans="1:22">
      <c r="A141" t="s">
        <v>86</v>
      </c>
      <c r="B141">
        <v>14081</v>
      </c>
      <c r="C141">
        <v>2563.0835999999999</v>
      </c>
      <c r="D141">
        <v>2563.1140999999998</v>
      </c>
      <c r="E141" s="2">
        <f t="shared" si="2"/>
        <v>855.04323333333332</v>
      </c>
      <c r="F141">
        <v>0</v>
      </c>
      <c r="G141">
        <v>3</v>
      </c>
      <c r="H141" t="s">
        <v>88</v>
      </c>
      <c r="I141" t="s">
        <v>5</v>
      </c>
      <c r="J141">
        <v>35</v>
      </c>
      <c r="K141">
        <v>0.12503</v>
      </c>
      <c r="L141">
        <v>1.6598999999999999</v>
      </c>
      <c r="M141">
        <v>2.8776999999999999</v>
      </c>
      <c r="N141">
        <v>0.84692000000000001</v>
      </c>
      <c r="O141">
        <v>0.97660000000000002</v>
      </c>
      <c r="P141">
        <v>0</v>
      </c>
      <c r="R141">
        <v>0</v>
      </c>
      <c r="S141">
        <v>2</v>
      </c>
      <c r="T141">
        <v>1</v>
      </c>
      <c r="U141">
        <v>1.1990000000000001E-2</v>
      </c>
      <c r="V141">
        <v>2.1930000000000002E-2</v>
      </c>
    </row>
    <row r="142" spans="1:22">
      <c r="A142" t="s">
        <v>86</v>
      </c>
      <c r="B142">
        <v>14098</v>
      </c>
      <c r="C142">
        <v>2563.0834</v>
      </c>
      <c r="D142">
        <v>2563.1140999999998</v>
      </c>
      <c r="E142" s="2">
        <f t="shared" si="2"/>
        <v>855.04323333333332</v>
      </c>
      <c r="F142">
        <v>0</v>
      </c>
      <c r="G142">
        <v>3</v>
      </c>
      <c r="H142" t="s">
        <v>88</v>
      </c>
      <c r="I142" t="s">
        <v>5</v>
      </c>
      <c r="J142">
        <v>33</v>
      </c>
      <c r="K142">
        <v>8.4136000000000002E-2</v>
      </c>
      <c r="L142">
        <v>1.4714</v>
      </c>
      <c r="M142">
        <v>4.3164999999999996</v>
      </c>
      <c r="N142">
        <v>0.33726</v>
      </c>
      <c r="O142">
        <v>0.88670000000000004</v>
      </c>
      <c r="P142">
        <v>0</v>
      </c>
      <c r="R142">
        <v>0</v>
      </c>
      <c r="S142">
        <v>2</v>
      </c>
      <c r="T142">
        <v>1</v>
      </c>
      <c r="U142">
        <v>1.7985999999999999E-2</v>
      </c>
      <c r="V142">
        <v>1.8116E-2</v>
      </c>
    </row>
    <row r="143" spans="1:22">
      <c r="A143" t="s">
        <v>86</v>
      </c>
      <c r="B143">
        <v>14229</v>
      </c>
      <c r="C143">
        <v>2563.0821000000001</v>
      </c>
      <c r="D143">
        <v>2563.1140999999998</v>
      </c>
      <c r="E143" s="2">
        <f t="shared" si="2"/>
        <v>855.04323333333332</v>
      </c>
      <c r="F143">
        <v>0</v>
      </c>
      <c r="G143">
        <v>3</v>
      </c>
      <c r="H143" t="s">
        <v>88</v>
      </c>
      <c r="I143" t="s">
        <v>5</v>
      </c>
      <c r="J143">
        <v>24</v>
      </c>
      <c r="K143">
        <v>7.7386999999999997E-2</v>
      </c>
      <c r="L143">
        <v>1.2990999999999999</v>
      </c>
      <c r="M143">
        <v>4.9295999999999998</v>
      </c>
      <c r="N143">
        <v>0.14806</v>
      </c>
      <c r="O143">
        <v>0.59262000000000004</v>
      </c>
      <c r="P143">
        <v>0</v>
      </c>
      <c r="R143">
        <v>0</v>
      </c>
      <c r="S143">
        <v>2</v>
      </c>
      <c r="T143">
        <v>1</v>
      </c>
      <c r="U143">
        <v>2.0539999999999999E-2</v>
      </c>
      <c r="V143">
        <v>1.1990000000000001E-2</v>
      </c>
    </row>
    <row r="144" spans="1:22">
      <c r="A144" t="s">
        <v>86</v>
      </c>
      <c r="B144">
        <v>14259</v>
      </c>
      <c r="C144">
        <v>2563.0832</v>
      </c>
      <c r="D144">
        <v>2563.1140999999998</v>
      </c>
      <c r="E144" s="2">
        <f t="shared" si="2"/>
        <v>855.04323333333332</v>
      </c>
      <c r="F144">
        <v>0</v>
      </c>
      <c r="G144">
        <v>3</v>
      </c>
      <c r="H144" t="s">
        <v>88</v>
      </c>
      <c r="I144" t="s">
        <v>5</v>
      </c>
      <c r="J144">
        <v>24</v>
      </c>
      <c r="K144">
        <v>6.1778E-2</v>
      </c>
      <c r="L144">
        <v>1.1581999999999999</v>
      </c>
      <c r="M144">
        <v>2.7972000000000001</v>
      </c>
      <c r="N144">
        <v>0.75065999999999999</v>
      </c>
      <c r="O144">
        <v>0.98475999999999997</v>
      </c>
      <c r="P144">
        <v>0</v>
      </c>
      <c r="R144">
        <v>0</v>
      </c>
      <c r="S144">
        <v>2</v>
      </c>
      <c r="T144">
        <v>1</v>
      </c>
      <c r="U144">
        <v>1.1655E-2</v>
      </c>
      <c r="V144">
        <v>1.8116E-2</v>
      </c>
    </row>
    <row r="145" spans="1:22">
      <c r="A145" t="s">
        <v>86</v>
      </c>
      <c r="B145">
        <v>14404</v>
      </c>
      <c r="C145">
        <v>2538.0488999999998</v>
      </c>
      <c r="D145">
        <v>2538.0825</v>
      </c>
      <c r="E145" s="2">
        <f t="shared" si="2"/>
        <v>846.69936666666672</v>
      </c>
      <c r="F145">
        <v>0</v>
      </c>
      <c r="G145">
        <v>3</v>
      </c>
      <c r="H145" t="s">
        <v>89</v>
      </c>
      <c r="I145" t="s">
        <v>5</v>
      </c>
      <c r="J145">
        <v>15</v>
      </c>
      <c r="K145">
        <v>0.19131000000000001</v>
      </c>
      <c r="L145">
        <v>3.0015999999999998</v>
      </c>
      <c r="M145">
        <v>4.3795999999999999</v>
      </c>
      <c r="N145">
        <v>0.54430999999999996</v>
      </c>
      <c r="O145">
        <v>0.50570000000000004</v>
      </c>
      <c r="P145">
        <v>0</v>
      </c>
      <c r="R145">
        <v>0</v>
      </c>
      <c r="S145">
        <v>2</v>
      </c>
      <c r="T145">
        <v>1</v>
      </c>
      <c r="U145">
        <v>1.8248E-2</v>
      </c>
      <c r="V145">
        <v>1.5547E-2</v>
      </c>
    </row>
    <row r="146" spans="1:22">
      <c r="A146" t="s">
        <v>86</v>
      </c>
      <c r="B146">
        <v>14865</v>
      </c>
      <c r="C146">
        <v>2522.0574999999999</v>
      </c>
      <c r="D146">
        <v>2522.0875999999998</v>
      </c>
      <c r="E146" s="2">
        <f t="shared" si="2"/>
        <v>841.36773333333338</v>
      </c>
      <c r="F146">
        <v>0</v>
      </c>
      <c r="G146">
        <v>3</v>
      </c>
      <c r="H146" t="s">
        <v>90</v>
      </c>
      <c r="I146" t="s">
        <v>5</v>
      </c>
      <c r="J146">
        <v>1</v>
      </c>
      <c r="K146">
        <v>0.2046</v>
      </c>
      <c r="L146">
        <v>2.8380999999999998</v>
      </c>
      <c r="M146">
        <v>3.6496</v>
      </c>
      <c r="N146">
        <v>0.69389000000000001</v>
      </c>
      <c r="O146">
        <v>0.22844999999999999</v>
      </c>
      <c r="P146">
        <v>0</v>
      </c>
      <c r="R146">
        <v>0</v>
      </c>
      <c r="S146">
        <v>2</v>
      </c>
      <c r="T146">
        <v>1</v>
      </c>
      <c r="U146">
        <v>0.12013</v>
      </c>
      <c r="V146">
        <v>3.0863999999999999E-2</v>
      </c>
    </row>
    <row r="147" spans="1:22">
      <c r="A147" t="s">
        <v>86</v>
      </c>
      <c r="B147">
        <v>14954</v>
      </c>
      <c r="C147">
        <v>2522.0572000000002</v>
      </c>
      <c r="D147">
        <v>2522.0875999999998</v>
      </c>
      <c r="E147" s="2">
        <f t="shared" si="2"/>
        <v>841.36773333333338</v>
      </c>
      <c r="F147">
        <v>0</v>
      </c>
      <c r="G147">
        <v>3</v>
      </c>
      <c r="H147" t="s">
        <v>90</v>
      </c>
      <c r="I147" t="s">
        <v>5</v>
      </c>
      <c r="J147">
        <v>1</v>
      </c>
      <c r="K147">
        <v>0.22073999999999999</v>
      </c>
      <c r="L147">
        <v>3.0868000000000002</v>
      </c>
      <c r="M147">
        <v>5.8394000000000004</v>
      </c>
      <c r="N147">
        <v>0.25311</v>
      </c>
      <c r="O147">
        <v>0.66876000000000002</v>
      </c>
      <c r="P147">
        <v>0</v>
      </c>
      <c r="R147">
        <v>0</v>
      </c>
      <c r="S147">
        <v>2</v>
      </c>
      <c r="T147">
        <v>1</v>
      </c>
      <c r="U147">
        <v>0.13753000000000001</v>
      </c>
      <c r="V147">
        <v>2.4330999999999998E-2</v>
      </c>
    </row>
    <row r="148" spans="1:22">
      <c r="A148" t="s">
        <v>86</v>
      </c>
      <c r="B148">
        <v>15044</v>
      </c>
      <c r="C148">
        <v>2563.0805</v>
      </c>
      <c r="D148">
        <v>2563.1140999999998</v>
      </c>
      <c r="E148" s="2">
        <f t="shared" si="2"/>
        <v>855.04323333333332</v>
      </c>
      <c r="F148">
        <v>0</v>
      </c>
      <c r="G148">
        <v>3</v>
      </c>
      <c r="H148" t="s">
        <v>88</v>
      </c>
      <c r="I148" t="s">
        <v>5</v>
      </c>
      <c r="J148">
        <v>0</v>
      </c>
      <c r="K148">
        <v>0.33162999999999998</v>
      </c>
      <c r="L148">
        <v>2.5303</v>
      </c>
      <c r="M148">
        <v>13.3803</v>
      </c>
      <c r="N148">
        <v>7.6078000000000007E-2</v>
      </c>
      <c r="O148">
        <v>5.0463000000000001E-2</v>
      </c>
      <c r="P148">
        <v>3</v>
      </c>
      <c r="R148">
        <v>0</v>
      </c>
      <c r="S148">
        <v>2</v>
      </c>
      <c r="T148">
        <v>1</v>
      </c>
      <c r="U148">
        <v>0.22581999999999999</v>
      </c>
      <c r="V148">
        <v>0.13461000000000001</v>
      </c>
    </row>
    <row r="149" spans="1:22">
      <c r="A149" t="s">
        <v>86</v>
      </c>
      <c r="B149">
        <v>15103</v>
      </c>
      <c r="C149">
        <v>2522.0562</v>
      </c>
      <c r="D149">
        <v>2522.0875999999998</v>
      </c>
      <c r="E149" s="2">
        <f t="shared" si="2"/>
        <v>841.36773333333338</v>
      </c>
      <c r="F149">
        <v>0</v>
      </c>
      <c r="G149">
        <v>3</v>
      </c>
      <c r="H149" t="s">
        <v>90</v>
      </c>
      <c r="I149" t="s">
        <v>5</v>
      </c>
      <c r="J149">
        <v>1</v>
      </c>
      <c r="K149">
        <v>0.2016</v>
      </c>
      <c r="L149">
        <v>3.1738</v>
      </c>
      <c r="M149">
        <v>7.0423</v>
      </c>
      <c r="N149">
        <v>4.1860000000000001E-2</v>
      </c>
      <c r="O149">
        <v>0.20760000000000001</v>
      </c>
      <c r="P149">
        <v>0</v>
      </c>
      <c r="R149">
        <v>0</v>
      </c>
      <c r="S149">
        <v>2</v>
      </c>
      <c r="T149">
        <v>1</v>
      </c>
      <c r="U149">
        <v>0.13272999999999999</v>
      </c>
      <c r="V149">
        <v>8.9286000000000001E-3</v>
      </c>
    </row>
    <row r="150" spans="1:22">
      <c r="A150" t="s">
        <v>86</v>
      </c>
      <c r="B150">
        <v>15137</v>
      </c>
      <c r="C150">
        <v>2522.0565999999999</v>
      </c>
      <c r="D150">
        <v>2522.0875999999998</v>
      </c>
      <c r="E150" s="2">
        <f t="shared" si="2"/>
        <v>841.36773333333338</v>
      </c>
      <c r="F150">
        <v>0</v>
      </c>
      <c r="G150">
        <v>3</v>
      </c>
      <c r="H150" t="s">
        <v>90</v>
      </c>
      <c r="I150" t="s">
        <v>5</v>
      </c>
      <c r="J150">
        <v>18</v>
      </c>
      <c r="K150">
        <v>0.22348000000000001</v>
      </c>
      <c r="L150">
        <v>3.2498999999999998</v>
      </c>
      <c r="M150">
        <v>4.3795999999999999</v>
      </c>
      <c r="N150">
        <v>0.52710000000000001</v>
      </c>
      <c r="O150">
        <v>0.99175000000000002</v>
      </c>
      <c r="P150">
        <v>0</v>
      </c>
      <c r="R150">
        <v>0</v>
      </c>
      <c r="S150">
        <v>2</v>
      </c>
      <c r="T150">
        <v>1</v>
      </c>
      <c r="U150">
        <v>1.8248E-2</v>
      </c>
      <c r="V150">
        <v>2.0983000000000002E-2</v>
      </c>
    </row>
    <row r="151" spans="1:22">
      <c r="A151" t="s">
        <v>86</v>
      </c>
      <c r="B151">
        <v>15215</v>
      </c>
      <c r="C151">
        <v>3631.4121</v>
      </c>
      <c r="D151">
        <v>3631.4634000000001</v>
      </c>
      <c r="E151" s="2">
        <f t="shared" si="2"/>
        <v>1211.1596666666667</v>
      </c>
      <c r="F151">
        <v>0</v>
      </c>
      <c r="G151">
        <v>3</v>
      </c>
      <c r="H151" t="s">
        <v>91</v>
      </c>
      <c r="I151" t="s">
        <v>5</v>
      </c>
      <c r="J151">
        <v>0</v>
      </c>
      <c r="K151">
        <v>0.27217999999999998</v>
      </c>
      <c r="L151">
        <v>1.8043</v>
      </c>
      <c r="M151">
        <v>6.4865000000000004</v>
      </c>
      <c r="N151">
        <v>0.3135</v>
      </c>
      <c r="O151">
        <v>0.40649000000000002</v>
      </c>
      <c r="P151">
        <v>0</v>
      </c>
      <c r="R151">
        <v>0</v>
      </c>
      <c r="S151">
        <v>2</v>
      </c>
      <c r="T151">
        <v>1</v>
      </c>
      <c r="U151">
        <v>0.16661000000000001</v>
      </c>
      <c r="V151">
        <v>2.0784E-2</v>
      </c>
    </row>
    <row r="152" spans="1:22">
      <c r="A152" t="s">
        <v>86</v>
      </c>
      <c r="B152">
        <v>15451</v>
      </c>
      <c r="C152">
        <v>2508.0619999999999</v>
      </c>
      <c r="D152">
        <v>2508.0718999999999</v>
      </c>
      <c r="E152" s="2">
        <f t="shared" si="2"/>
        <v>836.69583333333333</v>
      </c>
      <c r="F152">
        <v>0</v>
      </c>
      <c r="G152">
        <v>3</v>
      </c>
      <c r="H152" t="s">
        <v>92</v>
      </c>
      <c r="I152" t="s">
        <v>5</v>
      </c>
      <c r="J152">
        <v>46</v>
      </c>
      <c r="K152">
        <v>3.9785000000000001E-2</v>
      </c>
      <c r="L152">
        <v>0.93864000000000003</v>
      </c>
      <c r="M152">
        <v>0.71428999999999998</v>
      </c>
      <c r="N152">
        <v>0.95103000000000004</v>
      </c>
      <c r="O152">
        <v>0.90786999999999995</v>
      </c>
      <c r="P152">
        <v>0</v>
      </c>
      <c r="R152">
        <v>0</v>
      </c>
      <c r="S152">
        <v>2</v>
      </c>
      <c r="T152">
        <v>1</v>
      </c>
      <c r="U152">
        <v>2.9762E-3</v>
      </c>
      <c r="V152">
        <v>1.4988E-2</v>
      </c>
    </row>
    <row r="153" spans="1:22">
      <c r="A153" t="s">
        <v>86</v>
      </c>
      <c r="B153">
        <v>15482</v>
      </c>
      <c r="C153">
        <v>2538.0734000000002</v>
      </c>
      <c r="D153">
        <v>2538.0825</v>
      </c>
      <c r="E153" s="2">
        <f t="shared" si="2"/>
        <v>846.69936666666672</v>
      </c>
      <c r="F153">
        <v>0</v>
      </c>
      <c r="G153">
        <v>3</v>
      </c>
      <c r="H153" t="s">
        <v>89</v>
      </c>
      <c r="I153" t="s">
        <v>5</v>
      </c>
      <c r="J153">
        <v>45</v>
      </c>
      <c r="K153">
        <v>0.21682000000000001</v>
      </c>
      <c r="L153">
        <v>1.32</v>
      </c>
      <c r="M153">
        <v>11.188800000000001</v>
      </c>
      <c r="N153">
        <v>0.89978999999999998</v>
      </c>
      <c r="O153">
        <v>2.2939999999999999E-2</v>
      </c>
      <c r="P153">
        <v>1</v>
      </c>
      <c r="R153">
        <v>0</v>
      </c>
      <c r="S153">
        <v>2</v>
      </c>
      <c r="T153">
        <v>1</v>
      </c>
      <c r="U153">
        <v>4.6620000000000002E-2</v>
      </c>
      <c r="V153">
        <v>3.2738000000000003E-2</v>
      </c>
    </row>
    <row r="154" spans="1:22">
      <c r="A154" t="s">
        <v>86</v>
      </c>
      <c r="B154">
        <v>15497</v>
      </c>
      <c r="C154">
        <v>2508.0639999999999</v>
      </c>
      <c r="D154">
        <v>2508.0718999999999</v>
      </c>
      <c r="E154" s="2">
        <f t="shared" si="2"/>
        <v>836.69583333333333</v>
      </c>
      <c r="F154">
        <v>0</v>
      </c>
      <c r="G154">
        <v>3</v>
      </c>
      <c r="H154" t="s">
        <v>92</v>
      </c>
      <c r="I154" t="s">
        <v>5</v>
      </c>
      <c r="J154">
        <v>45</v>
      </c>
      <c r="K154">
        <v>6.0539000000000003E-2</v>
      </c>
      <c r="L154">
        <v>1.2654000000000001</v>
      </c>
      <c r="M154">
        <v>2.1429</v>
      </c>
      <c r="N154">
        <v>0.70848999999999995</v>
      </c>
      <c r="O154">
        <v>0.2281</v>
      </c>
      <c r="P154">
        <v>0</v>
      </c>
      <c r="R154">
        <v>0</v>
      </c>
      <c r="S154">
        <v>2</v>
      </c>
      <c r="T154">
        <v>1</v>
      </c>
      <c r="U154">
        <v>8.9286000000000001E-3</v>
      </c>
      <c r="V154">
        <v>6.0385999999999999E-3</v>
      </c>
    </row>
    <row r="155" spans="1:22">
      <c r="A155" t="s">
        <v>86</v>
      </c>
      <c r="B155">
        <v>15546</v>
      </c>
      <c r="C155">
        <v>2579.1352000000002</v>
      </c>
      <c r="D155">
        <v>2579.1089999999999</v>
      </c>
      <c r="E155" s="2">
        <f t="shared" si="2"/>
        <v>645.53309999999999</v>
      </c>
      <c r="F155">
        <v>0</v>
      </c>
      <c r="G155">
        <v>4</v>
      </c>
      <c r="H155" t="s">
        <v>87</v>
      </c>
      <c r="I155" t="s">
        <v>5</v>
      </c>
      <c r="J155">
        <v>4</v>
      </c>
      <c r="K155">
        <v>0.22978999999999999</v>
      </c>
      <c r="L155">
        <v>1.6034999999999999</v>
      </c>
      <c r="M155">
        <v>10.8108</v>
      </c>
      <c r="N155">
        <v>0.30509999999999998</v>
      </c>
      <c r="O155">
        <v>0.76810999999999996</v>
      </c>
      <c r="P155">
        <v>0</v>
      </c>
      <c r="R155">
        <v>0</v>
      </c>
      <c r="S155">
        <v>2</v>
      </c>
      <c r="T155">
        <v>1</v>
      </c>
      <c r="U155">
        <v>4.5045000000000002E-2</v>
      </c>
      <c r="V155">
        <v>3.8706999999999998E-2</v>
      </c>
    </row>
    <row r="156" spans="1:22">
      <c r="A156" t="s">
        <v>86</v>
      </c>
      <c r="B156">
        <v>15580</v>
      </c>
      <c r="C156">
        <v>2522.078</v>
      </c>
      <c r="D156">
        <v>2522.0875999999998</v>
      </c>
      <c r="E156" s="2">
        <f t="shared" si="2"/>
        <v>841.36773333333338</v>
      </c>
      <c r="F156">
        <v>0</v>
      </c>
      <c r="G156">
        <v>3</v>
      </c>
      <c r="H156" t="s">
        <v>90</v>
      </c>
      <c r="I156" t="s">
        <v>5</v>
      </c>
      <c r="J156">
        <v>45</v>
      </c>
      <c r="K156">
        <v>7.6044E-2</v>
      </c>
      <c r="L156">
        <v>1.3997999999999999</v>
      </c>
      <c r="M156">
        <v>2.0979000000000001</v>
      </c>
      <c r="N156">
        <v>0.71765999999999996</v>
      </c>
      <c r="O156">
        <v>0.38855000000000001</v>
      </c>
      <c r="P156">
        <v>0</v>
      </c>
      <c r="R156">
        <v>0</v>
      </c>
      <c r="S156">
        <v>2</v>
      </c>
      <c r="T156">
        <v>1</v>
      </c>
      <c r="U156">
        <v>8.7413000000000005E-3</v>
      </c>
      <c r="V156">
        <v>2.0833000000000001E-2</v>
      </c>
    </row>
    <row r="157" spans="1:22">
      <c r="A157" t="s">
        <v>86</v>
      </c>
      <c r="B157">
        <v>15617</v>
      </c>
      <c r="C157">
        <v>2522.0785999999998</v>
      </c>
      <c r="D157">
        <v>2522.0875999999998</v>
      </c>
      <c r="E157" s="2">
        <f t="shared" si="2"/>
        <v>841.36773333333338</v>
      </c>
      <c r="F157">
        <v>0</v>
      </c>
      <c r="G157">
        <v>3</v>
      </c>
      <c r="H157" t="s">
        <v>90</v>
      </c>
      <c r="I157" t="s">
        <v>5</v>
      </c>
      <c r="J157">
        <v>48</v>
      </c>
      <c r="K157">
        <v>0.13114000000000001</v>
      </c>
      <c r="L157">
        <v>1.8110999999999999</v>
      </c>
      <c r="M157">
        <v>8.0882000000000005</v>
      </c>
      <c r="N157">
        <v>3.7583999999999999E-2</v>
      </c>
      <c r="O157">
        <v>0.92010999999999998</v>
      </c>
      <c r="P157">
        <v>0</v>
      </c>
      <c r="R157">
        <v>0</v>
      </c>
      <c r="S157">
        <v>2</v>
      </c>
      <c r="T157">
        <v>1</v>
      </c>
      <c r="U157">
        <v>3.3701000000000002E-2</v>
      </c>
      <c r="V157">
        <v>2.1135000000000001E-2</v>
      </c>
    </row>
    <row r="158" spans="1:22">
      <c r="A158" t="s">
        <v>86</v>
      </c>
      <c r="B158">
        <v>15737</v>
      </c>
      <c r="C158">
        <v>2522.087</v>
      </c>
      <c r="D158">
        <v>2522.0875999999998</v>
      </c>
      <c r="E158" s="2">
        <f t="shared" si="2"/>
        <v>841.36773333333338</v>
      </c>
      <c r="F158">
        <v>0</v>
      </c>
      <c r="G158">
        <v>3</v>
      </c>
      <c r="H158" t="s">
        <v>90</v>
      </c>
      <c r="I158" t="s">
        <v>5</v>
      </c>
      <c r="J158">
        <v>0</v>
      </c>
      <c r="K158">
        <v>0.24379000000000001</v>
      </c>
      <c r="L158">
        <v>2.0756000000000001</v>
      </c>
      <c r="M158">
        <v>9.4891000000000005</v>
      </c>
      <c r="N158">
        <v>1.5145E-2</v>
      </c>
      <c r="O158">
        <v>0.61228000000000005</v>
      </c>
      <c r="P158">
        <v>0</v>
      </c>
      <c r="R158">
        <v>0</v>
      </c>
      <c r="S158">
        <v>2</v>
      </c>
      <c r="T158">
        <v>1</v>
      </c>
      <c r="U158">
        <v>0.17674999999999999</v>
      </c>
      <c r="V158">
        <v>1.7857000000000001E-2</v>
      </c>
    </row>
    <row r="159" spans="1:22">
      <c r="A159" t="s">
        <v>86</v>
      </c>
      <c r="B159">
        <v>15904</v>
      </c>
      <c r="C159">
        <v>2522.0569999999998</v>
      </c>
      <c r="D159">
        <v>2522.0875999999998</v>
      </c>
      <c r="E159" s="2">
        <f t="shared" si="2"/>
        <v>841.36773333333338</v>
      </c>
      <c r="F159">
        <v>0</v>
      </c>
      <c r="G159">
        <v>3</v>
      </c>
      <c r="H159" t="s">
        <v>90</v>
      </c>
      <c r="I159" t="s">
        <v>5</v>
      </c>
      <c r="J159">
        <v>0</v>
      </c>
      <c r="K159">
        <v>0.26693</v>
      </c>
      <c r="L159">
        <v>1.7338</v>
      </c>
      <c r="M159">
        <v>14.2857</v>
      </c>
      <c r="N159">
        <v>0.29025000000000001</v>
      </c>
      <c r="O159">
        <v>0.26322000000000001</v>
      </c>
      <c r="P159">
        <v>0</v>
      </c>
      <c r="R159">
        <v>0</v>
      </c>
      <c r="S159">
        <v>2</v>
      </c>
      <c r="T159">
        <v>1</v>
      </c>
      <c r="U159">
        <v>0.19641</v>
      </c>
      <c r="V159">
        <v>0.18693000000000001</v>
      </c>
    </row>
    <row r="160" spans="1:22">
      <c r="A160" t="s">
        <v>86</v>
      </c>
      <c r="B160">
        <v>15958</v>
      </c>
      <c r="C160">
        <v>3412.3564000000001</v>
      </c>
      <c r="D160">
        <v>3412.3890999999999</v>
      </c>
      <c r="E160" s="2">
        <f t="shared" si="2"/>
        <v>1138.1349</v>
      </c>
      <c r="F160">
        <v>0</v>
      </c>
      <c r="G160">
        <v>3</v>
      </c>
      <c r="H160" t="s">
        <v>93</v>
      </c>
      <c r="I160" t="s">
        <v>5</v>
      </c>
      <c r="J160">
        <v>5</v>
      </c>
      <c r="K160">
        <v>0.19957</v>
      </c>
      <c r="L160">
        <v>1.1024</v>
      </c>
      <c r="M160">
        <v>11.2</v>
      </c>
      <c r="N160">
        <v>0.17505000000000001</v>
      </c>
      <c r="O160">
        <v>0.96740999999999999</v>
      </c>
      <c r="P160">
        <v>2</v>
      </c>
      <c r="R160">
        <v>0</v>
      </c>
      <c r="S160">
        <v>2</v>
      </c>
      <c r="T160">
        <v>1</v>
      </c>
      <c r="U160">
        <v>4.6667E-2</v>
      </c>
      <c r="V160">
        <v>4.1563000000000003E-2</v>
      </c>
    </row>
    <row r="161" spans="1:22">
      <c r="A161" t="s">
        <v>86</v>
      </c>
      <c r="B161">
        <v>16018</v>
      </c>
      <c r="C161">
        <v>2522.0594000000001</v>
      </c>
      <c r="D161">
        <v>2522.0875999999998</v>
      </c>
      <c r="E161" s="2">
        <f t="shared" si="2"/>
        <v>841.36773333333338</v>
      </c>
      <c r="F161">
        <v>0</v>
      </c>
      <c r="G161">
        <v>3</v>
      </c>
      <c r="H161" t="s">
        <v>90</v>
      </c>
      <c r="I161" t="s">
        <v>5</v>
      </c>
      <c r="J161">
        <v>0</v>
      </c>
      <c r="K161">
        <v>0.23105999999999999</v>
      </c>
      <c r="L161">
        <v>1.5629999999999999</v>
      </c>
      <c r="M161">
        <v>14.2857</v>
      </c>
      <c r="N161">
        <v>0.14280999999999999</v>
      </c>
      <c r="O161">
        <v>0.94945999999999997</v>
      </c>
      <c r="P161">
        <v>0</v>
      </c>
      <c r="R161">
        <v>0</v>
      </c>
      <c r="S161">
        <v>2</v>
      </c>
      <c r="T161">
        <v>1</v>
      </c>
      <c r="U161">
        <v>0.17802000000000001</v>
      </c>
      <c r="V161">
        <v>4.7280999999999997E-2</v>
      </c>
    </row>
    <row r="162" spans="1:22">
      <c r="A162" t="s">
        <v>86</v>
      </c>
      <c r="B162">
        <v>16099</v>
      </c>
      <c r="C162">
        <v>3280.3263999999999</v>
      </c>
      <c r="D162">
        <v>3280.3469</v>
      </c>
      <c r="E162" s="2">
        <f t="shared" si="2"/>
        <v>1094.1208333333334</v>
      </c>
      <c r="F162">
        <v>0</v>
      </c>
      <c r="G162">
        <v>3</v>
      </c>
      <c r="H162" t="s">
        <v>94</v>
      </c>
      <c r="I162" t="s">
        <v>5</v>
      </c>
      <c r="J162">
        <v>0</v>
      </c>
      <c r="K162">
        <v>0.31502999999999998</v>
      </c>
      <c r="L162">
        <v>2.2402000000000002</v>
      </c>
      <c r="M162">
        <v>9.6774000000000004</v>
      </c>
      <c r="N162">
        <v>5.8041000000000002E-2</v>
      </c>
      <c r="O162">
        <v>0.37547000000000003</v>
      </c>
      <c r="P162">
        <v>3</v>
      </c>
      <c r="R162">
        <v>0</v>
      </c>
      <c r="S162">
        <v>2</v>
      </c>
      <c r="T162">
        <v>1</v>
      </c>
      <c r="U162">
        <v>0.20188</v>
      </c>
      <c r="V162">
        <v>2.6100000000000002E-2</v>
      </c>
    </row>
    <row r="163" spans="1:22">
      <c r="A163" t="s">
        <v>86</v>
      </c>
      <c r="B163">
        <v>16483</v>
      </c>
      <c r="C163">
        <v>2695.1174999999998</v>
      </c>
      <c r="D163">
        <v>2695.1563999999998</v>
      </c>
      <c r="E163" s="2">
        <f t="shared" si="2"/>
        <v>899.0573333333333</v>
      </c>
      <c r="F163">
        <v>0</v>
      </c>
      <c r="G163">
        <v>3</v>
      </c>
      <c r="H163" t="s">
        <v>95</v>
      </c>
      <c r="I163" t="s">
        <v>5</v>
      </c>
      <c r="J163">
        <v>8</v>
      </c>
      <c r="K163">
        <v>0.15844</v>
      </c>
      <c r="L163">
        <v>1.5428999999999999</v>
      </c>
      <c r="M163">
        <v>9.5745000000000005</v>
      </c>
      <c r="N163">
        <v>8.3308999999999994E-2</v>
      </c>
      <c r="O163">
        <v>0.12520999999999999</v>
      </c>
      <c r="P163">
        <v>0</v>
      </c>
      <c r="R163">
        <v>0</v>
      </c>
      <c r="S163">
        <v>2</v>
      </c>
      <c r="T163">
        <v>1</v>
      </c>
      <c r="U163">
        <v>3.9893999999999999E-2</v>
      </c>
      <c r="V163">
        <v>0.15545999999999999</v>
      </c>
    </row>
    <row r="164" spans="1:22">
      <c r="A164" t="s">
        <v>86</v>
      </c>
      <c r="B164">
        <v>16648</v>
      </c>
      <c r="C164">
        <v>2360.0342999999998</v>
      </c>
      <c r="D164">
        <v>2360.0347999999999</v>
      </c>
      <c r="E164" s="2">
        <f t="shared" si="2"/>
        <v>787.35013333333336</v>
      </c>
      <c r="F164">
        <v>0</v>
      </c>
      <c r="G164">
        <v>3</v>
      </c>
      <c r="H164" t="s">
        <v>96</v>
      </c>
      <c r="I164" t="s">
        <v>5</v>
      </c>
      <c r="J164">
        <v>0</v>
      </c>
      <c r="K164">
        <v>0.40682000000000001</v>
      </c>
      <c r="L164">
        <v>3.0901000000000001</v>
      </c>
      <c r="M164">
        <v>12.766</v>
      </c>
      <c r="N164">
        <v>0.29860999999999999</v>
      </c>
      <c r="O164">
        <v>0.41169</v>
      </c>
      <c r="P164">
        <v>1</v>
      </c>
      <c r="R164">
        <v>0</v>
      </c>
      <c r="S164">
        <v>0</v>
      </c>
      <c r="T164">
        <v>1</v>
      </c>
      <c r="U164">
        <v>0.26182</v>
      </c>
      <c r="V164">
        <v>5.7017999999999999E-2</v>
      </c>
    </row>
    <row r="165" spans="1:22">
      <c r="A165" t="s">
        <v>86</v>
      </c>
      <c r="B165">
        <v>16758</v>
      </c>
      <c r="C165">
        <v>2640.1109000000001</v>
      </c>
      <c r="D165">
        <v>2640.1142</v>
      </c>
      <c r="E165" s="2">
        <f t="shared" si="2"/>
        <v>880.70993333333342</v>
      </c>
      <c r="F165">
        <v>0</v>
      </c>
      <c r="G165">
        <v>3</v>
      </c>
      <c r="H165" t="s">
        <v>97</v>
      </c>
      <c r="I165" t="s">
        <v>5</v>
      </c>
      <c r="J165">
        <v>27</v>
      </c>
      <c r="K165">
        <v>0.17791000000000001</v>
      </c>
      <c r="L165">
        <v>1.2097</v>
      </c>
      <c r="M165">
        <v>10.160399999999999</v>
      </c>
      <c r="N165">
        <v>0.69430999999999998</v>
      </c>
      <c r="O165">
        <v>0.57121999999999995</v>
      </c>
      <c r="P165">
        <v>1</v>
      </c>
      <c r="R165">
        <v>0</v>
      </c>
      <c r="S165">
        <v>2</v>
      </c>
      <c r="T165">
        <v>1</v>
      </c>
      <c r="U165">
        <v>4.2334999999999998E-2</v>
      </c>
      <c r="V165">
        <v>5.5272000000000002E-2</v>
      </c>
    </row>
    <row r="166" spans="1:22">
      <c r="A166" t="s">
        <v>86</v>
      </c>
      <c r="B166">
        <v>16849</v>
      </c>
      <c r="C166">
        <v>2756.1315</v>
      </c>
      <c r="D166">
        <v>2756.1615000000002</v>
      </c>
      <c r="E166" s="2">
        <f t="shared" si="2"/>
        <v>919.39236666666682</v>
      </c>
      <c r="F166">
        <v>0</v>
      </c>
      <c r="G166">
        <v>3</v>
      </c>
      <c r="H166" t="s">
        <v>98</v>
      </c>
      <c r="I166" t="s">
        <v>5</v>
      </c>
      <c r="J166">
        <v>27</v>
      </c>
      <c r="K166">
        <v>0.19872999999999999</v>
      </c>
      <c r="L166">
        <v>1.4736</v>
      </c>
      <c r="M166">
        <v>13.2979</v>
      </c>
      <c r="N166">
        <v>0.18135000000000001</v>
      </c>
      <c r="O166">
        <v>0.22192999999999999</v>
      </c>
      <c r="P166">
        <v>2</v>
      </c>
      <c r="R166">
        <v>0</v>
      </c>
      <c r="S166">
        <v>2</v>
      </c>
      <c r="T166">
        <v>1</v>
      </c>
      <c r="U166">
        <v>5.5407999999999999E-2</v>
      </c>
      <c r="V166">
        <v>3.5272999999999999E-2</v>
      </c>
    </row>
    <row r="167" spans="1:22">
      <c r="A167" t="s">
        <v>86</v>
      </c>
      <c r="B167">
        <v>17428</v>
      </c>
      <c r="C167">
        <v>2741.1302000000001</v>
      </c>
      <c r="D167">
        <v>2741.1619000000001</v>
      </c>
      <c r="E167" s="2">
        <f t="shared" si="2"/>
        <v>914.39250000000004</v>
      </c>
      <c r="F167">
        <v>0</v>
      </c>
      <c r="G167">
        <v>3</v>
      </c>
      <c r="H167" t="s">
        <v>99</v>
      </c>
      <c r="I167" t="s">
        <v>5</v>
      </c>
      <c r="J167">
        <v>0</v>
      </c>
      <c r="K167">
        <v>0.39566000000000001</v>
      </c>
      <c r="L167">
        <v>3.9499</v>
      </c>
      <c r="M167">
        <v>8.7179000000000002</v>
      </c>
      <c r="N167">
        <v>0.37955</v>
      </c>
      <c r="O167">
        <v>8.0064999999999997E-2</v>
      </c>
      <c r="P167">
        <v>3</v>
      </c>
      <c r="R167">
        <v>0</v>
      </c>
      <c r="S167">
        <v>2</v>
      </c>
      <c r="T167">
        <v>1</v>
      </c>
      <c r="U167">
        <v>0.23923</v>
      </c>
      <c r="V167">
        <v>0.15490999999999999</v>
      </c>
    </row>
    <row r="168" spans="1:22">
      <c r="A168" t="s">
        <v>86</v>
      </c>
      <c r="B168">
        <v>17428</v>
      </c>
      <c r="C168">
        <v>2741.1302000000001</v>
      </c>
      <c r="D168">
        <v>2741.1619000000001</v>
      </c>
      <c r="E168" s="2">
        <f t="shared" si="2"/>
        <v>914.39250000000004</v>
      </c>
      <c r="F168">
        <v>0</v>
      </c>
      <c r="G168">
        <v>3</v>
      </c>
      <c r="H168" t="s">
        <v>100</v>
      </c>
      <c r="I168" t="s">
        <v>5</v>
      </c>
      <c r="J168">
        <v>0</v>
      </c>
      <c r="K168">
        <v>0.34217999999999998</v>
      </c>
      <c r="L168">
        <v>3.3599000000000001</v>
      </c>
      <c r="M168">
        <v>11.0526</v>
      </c>
      <c r="N168">
        <v>6.5948999999999994E-2</v>
      </c>
      <c r="O168">
        <v>0.26879999999999998</v>
      </c>
      <c r="P168">
        <v>2</v>
      </c>
      <c r="R168">
        <v>0</v>
      </c>
      <c r="S168">
        <v>2</v>
      </c>
      <c r="T168">
        <v>1</v>
      </c>
      <c r="U168">
        <v>0.22153</v>
      </c>
      <c r="V168">
        <v>2.4379000000000001E-2</v>
      </c>
    </row>
    <row r="169" spans="1:22">
      <c r="A169" t="s">
        <v>86</v>
      </c>
      <c r="B169">
        <v>17521</v>
      </c>
      <c r="C169">
        <v>2741.1642999999999</v>
      </c>
      <c r="D169">
        <v>2741.1619000000001</v>
      </c>
      <c r="E169" s="2">
        <f t="shared" si="2"/>
        <v>914.39250000000004</v>
      </c>
      <c r="F169">
        <v>0</v>
      </c>
      <c r="G169">
        <v>3</v>
      </c>
      <c r="H169" t="s">
        <v>99</v>
      </c>
      <c r="I169" t="s">
        <v>5</v>
      </c>
      <c r="J169">
        <v>0</v>
      </c>
      <c r="K169">
        <v>0.33779999999999999</v>
      </c>
      <c r="L169">
        <v>5.6952999999999996</v>
      </c>
      <c r="M169">
        <v>5.2632000000000003</v>
      </c>
      <c r="N169">
        <v>0.11094999999999999</v>
      </c>
      <c r="O169">
        <v>0.24263000000000001</v>
      </c>
      <c r="P169">
        <v>1</v>
      </c>
      <c r="R169">
        <v>0</v>
      </c>
      <c r="S169">
        <v>2</v>
      </c>
      <c r="T169">
        <v>1</v>
      </c>
      <c r="U169">
        <v>0.19516</v>
      </c>
      <c r="V169">
        <v>9.1575000000000007E-3</v>
      </c>
    </row>
    <row r="170" spans="1:22">
      <c r="A170" t="s">
        <v>86</v>
      </c>
      <c r="B170">
        <v>17521</v>
      </c>
      <c r="C170">
        <v>2741.1642999999999</v>
      </c>
      <c r="D170">
        <v>2741.1619000000001</v>
      </c>
      <c r="E170" s="2">
        <f t="shared" si="2"/>
        <v>914.39250000000004</v>
      </c>
      <c r="F170">
        <v>0</v>
      </c>
      <c r="G170">
        <v>3</v>
      </c>
      <c r="H170" t="s">
        <v>100</v>
      </c>
      <c r="I170" t="s">
        <v>5</v>
      </c>
      <c r="J170">
        <v>0</v>
      </c>
      <c r="K170">
        <v>0.38239000000000001</v>
      </c>
      <c r="L170">
        <v>6.3441000000000001</v>
      </c>
      <c r="M170">
        <v>7.0270000000000001</v>
      </c>
      <c r="N170">
        <v>5.5902E-2</v>
      </c>
      <c r="O170">
        <v>0.18969</v>
      </c>
      <c r="P170">
        <v>1</v>
      </c>
      <c r="R170">
        <v>0</v>
      </c>
      <c r="S170">
        <v>2</v>
      </c>
      <c r="T170">
        <v>1</v>
      </c>
      <c r="U170">
        <v>0.22538</v>
      </c>
      <c r="V170">
        <v>0.12248000000000001</v>
      </c>
    </row>
    <row r="171" spans="1:22">
      <c r="A171" t="s">
        <v>86</v>
      </c>
      <c r="B171">
        <v>17578</v>
      </c>
      <c r="C171">
        <v>2989.2964999999999</v>
      </c>
      <c r="D171">
        <v>2989.2514999999999</v>
      </c>
      <c r="E171" s="2">
        <f t="shared" si="2"/>
        <v>997.0890333333333</v>
      </c>
      <c r="F171">
        <v>0</v>
      </c>
      <c r="G171">
        <v>3</v>
      </c>
      <c r="H171" t="s">
        <v>101</v>
      </c>
      <c r="I171" t="s">
        <v>5</v>
      </c>
      <c r="J171">
        <v>12</v>
      </c>
      <c r="K171">
        <v>0.13435</v>
      </c>
      <c r="L171">
        <v>1.2034</v>
      </c>
      <c r="M171">
        <v>9.1667000000000005</v>
      </c>
      <c r="N171">
        <v>0.23680000000000001</v>
      </c>
      <c r="O171">
        <v>0.47796</v>
      </c>
      <c r="P171">
        <v>0</v>
      </c>
      <c r="R171">
        <v>0</v>
      </c>
      <c r="S171">
        <v>2</v>
      </c>
      <c r="T171">
        <v>1</v>
      </c>
      <c r="U171">
        <v>3.8193999999999999E-2</v>
      </c>
      <c r="V171">
        <v>0.13003999999999999</v>
      </c>
    </row>
    <row r="172" spans="1:22">
      <c r="A172" t="s">
        <v>86</v>
      </c>
      <c r="B172">
        <v>17578</v>
      </c>
      <c r="C172">
        <v>2989.2964999999999</v>
      </c>
      <c r="D172">
        <v>2989.2514999999999</v>
      </c>
      <c r="E172" s="2">
        <f t="shared" si="2"/>
        <v>997.0890333333333</v>
      </c>
      <c r="F172">
        <v>0</v>
      </c>
      <c r="G172">
        <v>3</v>
      </c>
      <c r="H172" t="s">
        <v>102</v>
      </c>
      <c r="I172" t="s">
        <v>5</v>
      </c>
      <c r="J172">
        <v>42</v>
      </c>
      <c r="K172">
        <v>0.22209999999999999</v>
      </c>
      <c r="L172">
        <v>1.4636</v>
      </c>
      <c r="M172">
        <v>8.8710000000000004</v>
      </c>
      <c r="N172">
        <v>0.42851</v>
      </c>
      <c r="O172">
        <v>0.89237999999999995</v>
      </c>
      <c r="P172">
        <v>2</v>
      </c>
      <c r="R172">
        <v>0</v>
      </c>
      <c r="S172">
        <v>2</v>
      </c>
      <c r="T172">
        <v>1</v>
      </c>
      <c r="U172">
        <v>3.6962000000000002E-2</v>
      </c>
      <c r="V172">
        <v>3.7220999999999997E-2</v>
      </c>
    </row>
    <row r="173" spans="1:22">
      <c r="A173" t="s">
        <v>86</v>
      </c>
      <c r="B173">
        <v>17581</v>
      </c>
      <c r="C173">
        <v>3283.3263999999999</v>
      </c>
      <c r="D173">
        <v>3283.3465999999999</v>
      </c>
      <c r="E173" s="2">
        <f t="shared" si="2"/>
        <v>1095.1207333333334</v>
      </c>
      <c r="F173">
        <v>0</v>
      </c>
      <c r="G173">
        <v>3</v>
      </c>
      <c r="H173" t="s">
        <v>103</v>
      </c>
      <c r="I173" t="s">
        <v>5</v>
      </c>
      <c r="J173">
        <v>1</v>
      </c>
      <c r="K173">
        <v>0.19098999999999999</v>
      </c>
      <c r="L173">
        <v>4.0658000000000003</v>
      </c>
      <c r="M173">
        <v>3.0055000000000001</v>
      </c>
      <c r="N173">
        <v>0.1197</v>
      </c>
      <c r="O173">
        <v>0.45543</v>
      </c>
      <c r="P173">
        <v>0</v>
      </c>
      <c r="R173">
        <v>0</v>
      </c>
      <c r="S173">
        <v>2</v>
      </c>
      <c r="T173">
        <v>1</v>
      </c>
      <c r="U173">
        <v>0.11047</v>
      </c>
      <c r="V173">
        <v>1.1542E-2</v>
      </c>
    </row>
    <row r="174" spans="1:22">
      <c r="A174" t="s">
        <v>86</v>
      </c>
      <c r="B174">
        <v>17588</v>
      </c>
      <c r="C174">
        <v>2756.1804000000002</v>
      </c>
      <c r="D174">
        <v>2756.1615000000002</v>
      </c>
      <c r="E174" s="2">
        <f t="shared" si="2"/>
        <v>1378.58465</v>
      </c>
      <c r="F174">
        <v>0</v>
      </c>
      <c r="G174">
        <v>2</v>
      </c>
      <c r="H174" t="s">
        <v>98</v>
      </c>
      <c r="I174" t="s">
        <v>5</v>
      </c>
      <c r="J174">
        <v>42</v>
      </c>
      <c r="K174">
        <v>0.1273</v>
      </c>
      <c r="L174">
        <v>1.3073999999999999</v>
      </c>
      <c r="M174">
        <v>5.3097000000000003</v>
      </c>
      <c r="N174">
        <v>0.10983</v>
      </c>
      <c r="O174">
        <v>0.11645</v>
      </c>
      <c r="P174">
        <v>0</v>
      </c>
      <c r="R174">
        <v>0</v>
      </c>
      <c r="S174">
        <v>2</v>
      </c>
      <c r="T174">
        <v>1</v>
      </c>
      <c r="U174">
        <v>2.2124000000000001E-2</v>
      </c>
      <c r="V174">
        <v>3.6232E-3</v>
      </c>
    </row>
    <row r="175" spans="1:22">
      <c r="A175" t="s">
        <v>86</v>
      </c>
      <c r="B175">
        <v>17605</v>
      </c>
      <c r="C175">
        <v>2725.1711</v>
      </c>
      <c r="D175">
        <v>2725.1669999999999</v>
      </c>
      <c r="E175" s="2">
        <f t="shared" si="2"/>
        <v>909.0608666666667</v>
      </c>
      <c r="F175">
        <v>0</v>
      </c>
      <c r="G175">
        <v>3</v>
      </c>
      <c r="H175" t="s">
        <v>104</v>
      </c>
      <c r="I175" t="s">
        <v>5</v>
      </c>
      <c r="J175">
        <v>0</v>
      </c>
      <c r="K175">
        <v>0.34227999999999997</v>
      </c>
      <c r="L175">
        <v>2.1305000000000001</v>
      </c>
      <c r="M175">
        <v>9.1837</v>
      </c>
      <c r="N175">
        <v>0.78291999999999995</v>
      </c>
      <c r="O175">
        <v>0.31337999999999999</v>
      </c>
      <c r="P175">
        <v>2</v>
      </c>
      <c r="R175">
        <v>0</v>
      </c>
      <c r="S175">
        <v>2</v>
      </c>
      <c r="T175">
        <v>1</v>
      </c>
      <c r="U175">
        <v>0.21379999999999999</v>
      </c>
      <c r="V175">
        <v>3.6035999999999999E-2</v>
      </c>
    </row>
    <row r="176" spans="1:22">
      <c r="A176" t="s">
        <v>86</v>
      </c>
      <c r="B176">
        <v>17605</v>
      </c>
      <c r="C176">
        <v>2725.1711</v>
      </c>
      <c r="D176">
        <v>2725.1669999999999</v>
      </c>
      <c r="E176" s="2">
        <f t="shared" si="2"/>
        <v>909.0608666666667</v>
      </c>
      <c r="F176">
        <v>0</v>
      </c>
      <c r="G176">
        <v>3</v>
      </c>
      <c r="H176" t="s">
        <v>105</v>
      </c>
      <c r="I176" t="s">
        <v>5</v>
      </c>
      <c r="J176">
        <v>0</v>
      </c>
      <c r="K176">
        <v>0.33904000000000001</v>
      </c>
      <c r="L176">
        <v>2.0478000000000001</v>
      </c>
      <c r="M176">
        <v>11.979200000000001</v>
      </c>
      <c r="N176">
        <v>0.26712000000000002</v>
      </c>
      <c r="O176">
        <v>0.49440000000000001</v>
      </c>
      <c r="P176">
        <v>2</v>
      </c>
      <c r="R176">
        <v>0</v>
      </c>
      <c r="S176">
        <v>2</v>
      </c>
      <c r="T176">
        <v>1</v>
      </c>
      <c r="U176">
        <v>0.22378000000000001</v>
      </c>
      <c r="V176">
        <v>0.18453</v>
      </c>
    </row>
    <row r="177" spans="1:22">
      <c r="A177" t="s">
        <v>86</v>
      </c>
      <c r="B177">
        <v>17680</v>
      </c>
      <c r="C177">
        <v>2700.1361999999999</v>
      </c>
      <c r="D177">
        <v>2700.1352999999999</v>
      </c>
      <c r="E177" s="2">
        <f t="shared" si="2"/>
        <v>900.71696666666674</v>
      </c>
      <c r="F177">
        <v>0</v>
      </c>
      <c r="G177">
        <v>3</v>
      </c>
      <c r="H177" t="s">
        <v>106</v>
      </c>
      <c r="I177" t="s">
        <v>5</v>
      </c>
      <c r="J177">
        <v>9</v>
      </c>
      <c r="K177">
        <v>6.1797999999999999E-2</v>
      </c>
      <c r="L177">
        <v>2.0739000000000001</v>
      </c>
      <c r="M177">
        <v>6.7039</v>
      </c>
      <c r="N177">
        <v>2.2049999999999999E-3</v>
      </c>
      <c r="O177">
        <v>0.13658000000000001</v>
      </c>
      <c r="P177">
        <v>0</v>
      </c>
      <c r="R177">
        <v>0</v>
      </c>
      <c r="S177">
        <v>2</v>
      </c>
      <c r="T177">
        <v>1</v>
      </c>
      <c r="U177">
        <v>0.12463</v>
      </c>
      <c r="V177">
        <v>4.7619000000000003E-3</v>
      </c>
    </row>
    <row r="178" spans="1:22">
      <c r="A178" t="s">
        <v>86</v>
      </c>
      <c r="B178">
        <v>18022</v>
      </c>
      <c r="C178">
        <v>3299.4067</v>
      </c>
      <c r="D178">
        <v>3299.3415</v>
      </c>
      <c r="E178" s="2">
        <f t="shared" si="2"/>
        <v>1100.4523666666666</v>
      </c>
      <c r="F178">
        <v>0</v>
      </c>
      <c r="G178">
        <v>3</v>
      </c>
      <c r="H178" t="s">
        <v>107</v>
      </c>
      <c r="I178" t="s">
        <v>5</v>
      </c>
      <c r="J178">
        <v>0</v>
      </c>
      <c r="K178">
        <v>0.25991999999999998</v>
      </c>
      <c r="L178">
        <v>4.4611999999999998</v>
      </c>
      <c r="M178">
        <v>2.1621999999999999</v>
      </c>
      <c r="N178">
        <v>0.78583999999999998</v>
      </c>
      <c r="O178">
        <v>1.9713000000000001E-2</v>
      </c>
      <c r="P178">
        <v>1</v>
      </c>
      <c r="R178">
        <v>0</v>
      </c>
      <c r="S178">
        <v>2</v>
      </c>
      <c r="T178">
        <v>1</v>
      </c>
      <c r="U178">
        <v>0.14230000000000001</v>
      </c>
      <c r="V178">
        <v>3.0192999999999999E-3</v>
      </c>
    </row>
    <row r="179" spans="1:22">
      <c r="A179" t="s">
        <v>86</v>
      </c>
      <c r="B179">
        <v>18037</v>
      </c>
      <c r="C179">
        <v>2538.0846999999999</v>
      </c>
      <c r="D179">
        <v>2538.0825</v>
      </c>
      <c r="E179" s="2">
        <f t="shared" si="2"/>
        <v>846.69936666666672</v>
      </c>
      <c r="F179">
        <v>0</v>
      </c>
      <c r="G179">
        <v>3</v>
      </c>
      <c r="H179" t="s">
        <v>89</v>
      </c>
      <c r="I179" t="s">
        <v>5</v>
      </c>
      <c r="J179">
        <v>0</v>
      </c>
      <c r="K179">
        <v>0.38934999999999997</v>
      </c>
      <c r="L179">
        <v>3.7143000000000002</v>
      </c>
      <c r="M179">
        <v>11.9718</v>
      </c>
      <c r="N179">
        <v>4.5904E-2</v>
      </c>
      <c r="O179">
        <v>0.24565999999999999</v>
      </c>
      <c r="P179">
        <v>2</v>
      </c>
      <c r="R179">
        <v>0</v>
      </c>
      <c r="S179">
        <v>2</v>
      </c>
      <c r="T179">
        <v>1</v>
      </c>
      <c r="U179">
        <v>0.24954999999999999</v>
      </c>
      <c r="V179">
        <v>2.2676000000000002E-2</v>
      </c>
    </row>
    <row r="180" spans="1:22">
      <c r="A180" t="s">
        <v>86</v>
      </c>
      <c r="B180">
        <v>18046</v>
      </c>
      <c r="C180">
        <v>2538.0837000000001</v>
      </c>
      <c r="D180">
        <v>2538.0825</v>
      </c>
      <c r="E180" s="2">
        <f t="shared" si="2"/>
        <v>1269.5451499999999</v>
      </c>
      <c r="F180">
        <v>0</v>
      </c>
      <c r="G180">
        <v>2</v>
      </c>
      <c r="H180" t="s">
        <v>89</v>
      </c>
      <c r="I180" t="s">
        <v>5</v>
      </c>
      <c r="J180">
        <v>10</v>
      </c>
      <c r="K180">
        <v>0.1139</v>
      </c>
      <c r="L180">
        <v>2.0623999999999998</v>
      </c>
      <c r="M180">
        <v>5.6818</v>
      </c>
      <c r="N180">
        <v>5.4091E-2</v>
      </c>
      <c r="O180">
        <v>0.47989999999999999</v>
      </c>
      <c r="P180">
        <v>1</v>
      </c>
      <c r="R180">
        <v>0</v>
      </c>
      <c r="S180">
        <v>2</v>
      </c>
      <c r="T180">
        <v>1</v>
      </c>
      <c r="U180">
        <v>2.3674000000000001E-2</v>
      </c>
      <c r="V180">
        <v>1.8939000000000001E-2</v>
      </c>
    </row>
    <row r="181" spans="1:22">
      <c r="A181" t="s">
        <v>86</v>
      </c>
      <c r="B181">
        <v>18065</v>
      </c>
      <c r="C181">
        <v>2522.0844000000002</v>
      </c>
      <c r="D181">
        <v>2522.0875999999998</v>
      </c>
      <c r="E181" s="2">
        <f t="shared" si="2"/>
        <v>1261.5476999999998</v>
      </c>
      <c r="F181">
        <v>0</v>
      </c>
      <c r="G181">
        <v>2</v>
      </c>
      <c r="H181" t="s">
        <v>90</v>
      </c>
      <c r="I181" t="s">
        <v>5</v>
      </c>
      <c r="J181">
        <v>1</v>
      </c>
      <c r="K181">
        <v>0.29460999999999998</v>
      </c>
      <c r="L181">
        <v>7.0220000000000002</v>
      </c>
      <c r="M181">
        <v>2.3529</v>
      </c>
      <c r="N181">
        <v>0.31317</v>
      </c>
      <c r="O181">
        <v>0.37480999999999998</v>
      </c>
      <c r="P181">
        <v>0</v>
      </c>
      <c r="R181">
        <v>0</v>
      </c>
      <c r="S181">
        <v>2</v>
      </c>
      <c r="T181">
        <v>1</v>
      </c>
      <c r="U181">
        <v>0.16088</v>
      </c>
      <c r="V181">
        <v>0.18293000000000001</v>
      </c>
    </row>
    <row r="182" spans="1:22">
      <c r="A182" t="s">
        <v>86</v>
      </c>
      <c r="B182">
        <v>18088</v>
      </c>
      <c r="C182">
        <v>2522.0891999999999</v>
      </c>
      <c r="D182">
        <v>2522.0875999999998</v>
      </c>
      <c r="E182" s="2">
        <f t="shared" si="2"/>
        <v>841.36773333333338</v>
      </c>
      <c r="F182">
        <v>0</v>
      </c>
      <c r="G182">
        <v>3</v>
      </c>
      <c r="H182" t="s">
        <v>90</v>
      </c>
      <c r="I182" t="s">
        <v>5</v>
      </c>
      <c r="J182">
        <v>0</v>
      </c>
      <c r="K182">
        <v>0.31783</v>
      </c>
      <c r="L182">
        <v>2.6610999999999998</v>
      </c>
      <c r="M182">
        <v>8.4506999999999994</v>
      </c>
      <c r="N182">
        <v>0.41796</v>
      </c>
      <c r="O182">
        <v>0.11061</v>
      </c>
      <c r="P182">
        <v>1</v>
      </c>
      <c r="R182">
        <v>0</v>
      </c>
      <c r="S182">
        <v>2</v>
      </c>
      <c r="T182">
        <v>1</v>
      </c>
      <c r="U182">
        <v>0.19819999999999999</v>
      </c>
      <c r="V182">
        <v>0.12063</v>
      </c>
    </row>
    <row r="183" spans="1:22">
      <c r="A183" t="s">
        <v>86</v>
      </c>
      <c r="B183">
        <v>18097</v>
      </c>
      <c r="C183">
        <v>3310.4198000000001</v>
      </c>
      <c r="D183">
        <v>3310.3575000000001</v>
      </c>
      <c r="E183" s="2">
        <f t="shared" si="2"/>
        <v>1104.1243666666667</v>
      </c>
      <c r="F183">
        <v>0</v>
      </c>
      <c r="G183">
        <v>3</v>
      </c>
      <c r="H183" t="s">
        <v>108</v>
      </c>
      <c r="I183" t="s">
        <v>5</v>
      </c>
      <c r="J183">
        <v>0</v>
      </c>
      <c r="K183">
        <v>0.25202000000000002</v>
      </c>
      <c r="L183">
        <v>3.4352</v>
      </c>
      <c r="M183">
        <v>4.3243</v>
      </c>
      <c r="N183">
        <v>3.2811E-2</v>
      </c>
      <c r="O183">
        <v>0.92149999999999999</v>
      </c>
      <c r="P183">
        <v>1</v>
      </c>
      <c r="R183">
        <v>0</v>
      </c>
      <c r="S183">
        <v>2</v>
      </c>
      <c r="T183">
        <v>1</v>
      </c>
      <c r="U183">
        <v>0.14726</v>
      </c>
      <c r="V183">
        <v>1.1289E-2</v>
      </c>
    </row>
    <row r="184" spans="1:22">
      <c r="A184" t="s">
        <v>86</v>
      </c>
      <c r="B184">
        <v>18099</v>
      </c>
      <c r="C184">
        <v>2522.0862000000002</v>
      </c>
      <c r="D184">
        <v>2522.0875999999998</v>
      </c>
      <c r="E184" s="2">
        <f t="shared" si="2"/>
        <v>1261.5476999999998</v>
      </c>
      <c r="F184">
        <v>0</v>
      </c>
      <c r="G184">
        <v>2</v>
      </c>
      <c r="H184" t="s">
        <v>90</v>
      </c>
      <c r="I184" t="s">
        <v>5</v>
      </c>
      <c r="J184">
        <v>0</v>
      </c>
      <c r="K184">
        <v>0.25240000000000001</v>
      </c>
      <c r="L184">
        <v>2.3395000000000001</v>
      </c>
      <c r="M184">
        <v>10.989000000000001</v>
      </c>
      <c r="N184">
        <v>0.33176</v>
      </c>
      <c r="O184">
        <v>0.57723999999999998</v>
      </c>
      <c r="P184">
        <v>1</v>
      </c>
      <c r="R184">
        <v>0</v>
      </c>
      <c r="S184">
        <v>2</v>
      </c>
      <c r="T184">
        <v>1</v>
      </c>
      <c r="U184">
        <v>0.17521999999999999</v>
      </c>
      <c r="V184">
        <v>3.5841999999999999E-2</v>
      </c>
    </row>
    <row r="185" spans="1:22">
      <c r="A185" t="s">
        <v>86</v>
      </c>
      <c r="B185">
        <v>18156</v>
      </c>
      <c r="C185">
        <v>3631.4043999999999</v>
      </c>
      <c r="D185">
        <v>3631.4634000000001</v>
      </c>
      <c r="E185" s="2">
        <f t="shared" si="2"/>
        <v>1211.1596666666667</v>
      </c>
      <c r="F185">
        <v>0</v>
      </c>
      <c r="G185">
        <v>3</v>
      </c>
      <c r="H185" t="s">
        <v>91</v>
      </c>
      <c r="I185" t="s">
        <v>5</v>
      </c>
      <c r="J185">
        <v>42</v>
      </c>
      <c r="K185">
        <v>0.21851000000000001</v>
      </c>
      <c r="L185">
        <v>1.2019</v>
      </c>
      <c r="M185">
        <v>10.026400000000001</v>
      </c>
      <c r="N185">
        <v>0.29841000000000001</v>
      </c>
      <c r="O185">
        <v>0.32339000000000001</v>
      </c>
      <c r="P185">
        <v>0</v>
      </c>
      <c r="R185">
        <v>0</v>
      </c>
      <c r="S185">
        <v>2</v>
      </c>
      <c r="T185">
        <v>1</v>
      </c>
      <c r="U185">
        <v>4.1777000000000002E-2</v>
      </c>
      <c r="V185">
        <v>3.2570000000000002E-2</v>
      </c>
    </row>
    <row r="186" spans="1:22">
      <c r="A186" t="s">
        <v>86</v>
      </c>
      <c r="B186">
        <v>18182</v>
      </c>
      <c r="C186">
        <v>2563.1197999999999</v>
      </c>
      <c r="D186">
        <v>2563.1140999999998</v>
      </c>
      <c r="E186" s="2">
        <f t="shared" si="2"/>
        <v>855.04323333333332</v>
      </c>
      <c r="F186">
        <v>0</v>
      </c>
      <c r="G186">
        <v>3</v>
      </c>
      <c r="H186" t="s">
        <v>88</v>
      </c>
      <c r="I186" t="s">
        <v>5</v>
      </c>
      <c r="J186">
        <v>19</v>
      </c>
      <c r="K186">
        <v>0.17782000000000001</v>
      </c>
      <c r="L186">
        <v>1.9534</v>
      </c>
      <c r="M186">
        <v>13.605399999999999</v>
      </c>
      <c r="N186">
        <v>7.9372000000000002E-3</v>
      </c>
      <c r="O186">
        <v>0.65593999999999997</v>
      </c>
      <c r="P186">
        <v>2</v>
      </c>
      <c r="R186">
        <v>0</v>
      </c>
      <c r="S186">
        <v>2</v>
      </c>
      <c r="T186">
        <v>1</v>
      </c>
      <c r="U186">
        <v>9.7217999999999999E-2</v>
      </c>
      <c r="V186">
        <v>2.8934999999999999E-2</v>
      </c>
    </row>
    <row r="187" spans="1:22">
      <c r="A187" t="s">
        <v>86</v>
      </c>
      <c r="B187">
        <v>18198</v>
      </c>
      <c r="C187">
        <v>3310.415</v>
      </c>
      <c r="D187">
        <v>3310.3575000000001</v>
      </c>
      <c r="E187" s="2">
        <f t="shared" si="2"/>
        <v>1104.1243666666667</v>
      </c>
      <c r="F187">
        <v>0</v>
      </c>
      <c r="G187">
        <v>3</v>
      </c>
      <c r="H187" t="s">
        <v>108</v>
      </c>
      <c r="I187" t="s">
        <v>5</v>
      </c>
      <c r="J187">
        <v>10</v>
      </c>
      <c r="K187">
        <v>0.15553</v>
      </c>
      <c r="L187">
        <v>1.6220000000000001</v>
      </c>
      <c r="M187">
        <v>3.7433000000000001</v>
      </c>
      <c r="N187">
        <v>0.66337000000000002</v>
      </c>
      <c r="O187">
        <v>5.4772000000000001E-2</v>
      </c>
      <c r="P187">
        <v>2</v>
      </c>
      <c r="R187">
        <v>0</v>
      </c>
      <c r="S187">
        <v>2</v>
      </c>
      <c r="T187">
        <v>1</v>
      </c>
      <c r="U187">
        <v>1.5597E-2</v>
      </c>
      <c r="V187">
        <v>1.1603E-2</v>
      </c>
    </row>
    <row r="188" spans="1:22">
      <c r="A188" t="s">
        <v>86</v>
      </c>
      <c r="B188">
        <v>18424</v>
      </c>
      <c r="C188">
        <v>3631.4465</v>
      </c>
      <c r="D188">
        <v>3631.4634000000001</v>
      </c>
      <c r="E188" s="2">
        <f t="shared" si="2"/>
        <v>1211.1596666666667</v>
      </c>
      <c r="F188">
        <v>0</v>
      </c>
      <c r="G188">
        <v>3</v>
      </c>
      <c r="H188" t="s">
        <v>91</v>
      </c>
      <c r="I188" t="s">
        <v>5</v>
      </c>
      <c r="J188">
        <v>0</v>
      </c>
      <c r="K188">
        <v>0.30101</v>
      </c>
      <c r="L188">
        <v>1.5492999999999999</v>
      </c>
      <c r="M188">
        <v>12.432399999999999</v>
      </c>
      <c r="N188">
        <v>0.10051</v>
      </c>
      <c r="O188">
        <v>0.68623000000000001</v>
      </c>
      <c r="P188">
        <v>2</v>
      </c>
      <c r="R188">
        <v>0</v>
      </c>
      <c r="S188">
        <v>2</v>
      </c>
      <c r="T188">
        <v>1</v>
      </c>
      <c r="U188">
        <v>0.20616000000000001</v>
      </c>
      <c r="V188">
        <v>4.6676000000000002E-2</v>
      </c>
    </row>
    <row r="189" spans="1:22">
      <c r="A189" t="s">
        <v>86</v>
      </c>
      <c r="B189">
        <v>18544</v>
      </c>
      <c r="C189">
        <v>2376.0333000000001</v>
      </c>
      <c r="D189">
        <v>2376.0297</v>
      </c>
      <c r="E189" s="2">
        <f t="shared" si="2"/>
        <v>792.6817666666667</v>
      </c>
      <c r="F189">
        <v>0</v>
      </c>
      <c r="G189">
        <v>3</v>
      </c>
      <c r="H189" t="s">
        <v>109</v>
      </c>
      <c r="I189" t="s">
        <v>5</v>
      </c>
      <c r="J189">
        <v>0</v>
      </c>
      <c r="K189">
        <v>0.44527</v>
      </c>
      <c r="L189">
        <v>5.0640000000000001</v>
      </c>
      <c r="M189">
        <v>8.6021999999999998</v>
      </c>
      <c r="N189">
        <v>4.4330000000000001E-2</v>
      </c>
      <c r="O189">
        <v>0.48507</v>
      </c>
      <c r="P189">
        <v>0</v>
      </c>
      <c r="R189">
        <v>0</v>
      </c>
      <c r="S189">
        <v>0</v>
      </c>
      <c r="T189">
        <v>1</v>
      </c>
      <c r="U189">
        <v>0.26418999999999998</v>
      </c>
      <c r="V189">
        <v>2.8409E-2</v>
      </c>
    </row>
    <row r="190" spans="1:22">
      <c r="A190" t="s">
        <v>86</v>
      </c>
      <c r="B190">
        <v>18570</v>
      </c>
      <c r="C190">
        <v>2376.0326</v>
      </c>
      <c r="D190">
        <v>2376.0297</v>
      </c>
      <c r="E190" s="2">
        <f t="shared" si="2"/>
        <v>792.6817666666667</v>
      </c>
      <c r="F190">
        <v>0</v>
      </c>
      <c r="G190">
        <v>3</v>
      </c>
      <c r="H190" t="s">
        <v>109</v>
      </c>
      <c r="I190" t="s">
        <v>5</v>
      </c>
      <c r="J190">
        <v>0</v>
      </c>
      <c r="K190">
        <v>0.51998</v>
      </c>
      <c r="L190">
        <v>6.8578999999999999</v>
      </c>
      <c r="M190">
        <v>3.2258</v>
      </c>
      <c r="N190">
        <v>0.35630000000000001</v>
      </c>
      <c r="O190">
        <v>0.95837000000000006</v>
      </c>
      <c r="P190">
        <v>0</v>
      </c>
      <c r="R190">
        <v>0</v>
      </c>
      <c r="S190">
        <v>0</v>
      </c>
      <c r="T190">
        <v>1</v>
      </c>
      <c r="U190">
        <v>0.28010000000000002</v>
      </c>
      <c r="V190">
        <v>0.11314</v>
      </c>
    </row>
    <row r="191" spans="1:22">
      <c r="A191" t="s">
        <v>86</v>
      </c>
      <c r="B191">
        <v>18576</v>
      </c>
      <c r="C191">
        <v>2492.1223</v>
      </c>
      <c r="D191">
        <v>2492.0770000000002</v>
      </c>
      <c r="E191" s="2">
        <f t="shared" si="2"/>
        <v>831.3642000000001</v>
      </c>
      <c r="F191">
        <v>0</v>
      </c>
      <c r="G191">
        <v>3</v>
      </c>
      <c r="H191" t="s">
        <v>110</v>
      </c>
      <c r="I191" t="s">
        <v>5</v>
      </c>
      <c r="J191">
        <v>31</v>
      </c>
      <c r="K191">
        <v>9.0278999999999998E-2</v>
      </c>
      <c r="L191">
        <v>1.2726</v>
      </c>
      <c r="M191">
        <v>5.7971000000000004</v>
      </c>
      <c r="N191">
        <v>0.44239000000000001</v>
      </c>
      <c r="O191">
        <v>0.77093999999999996</v>
      </c>
      <c r="P191">
        <v>0</v>
      </c>
      <c r="R191">
        <v>0</v>
      </c>
      <c r="S191">
        <v>2</v>
      </c>
      <c r="T191">
        <v>1</v>
      </c>
      <c r="U191">
        <v>2.4154999999999999E-2</v>
      </c>
      <c r="V191">
        <v>2.7174E-2</v>
      </c>
    </row>
    <row r="192" spans="1:22">
      <c r="A192" t="s">
        <v>86</v>
      </c>
      <c r="B192">
        <v>18598</v>
      </c>
      <c r="C192">
        <v>2360.0376000000001</v>
      </c>
      <c r="D192">
        <v>2360.0347999999999</v>
      </c>
      <c r="E192" s="2">
        <f t="shared" si="2"/>
        <v>787.35013333333336</v>
      </c>
      <c r="F192">
        <v>0</v>
      </c>
      <c r="G192">
        <v>3</v>
      </c>
      <c r="H192" t="s">
        <v>96</v>
      </c>
      <c r="I192" t="s">
        <v>5</v>
      </c>
      <c r="J192">
        <v>0</v>
      </c>
      <c r="K192">
        <v>0.54057999999999995</v>
      </c>
      <c r="L192">
        <v>6.609</v>
      </c>
      <c r="M192">
        <v>6.4516</v>
      </c>
      <c r="N192">
        <v>7.6202000000000006E-2</v>
      </c>
      <c r="O192">
        <v>0.66286999999999996</v>
      </c>
      <c r="P192">
        <v>0</v>
      </c>
      <c r="R192">
        <v>0</v>
      </c>
      <c r="S192">
        <v>0</v>
      </c>
      <c r="T192">
        <v>1</v>
      </c>
      <c r="U192">
        <v>0.30409999999999998</v>
      </c>
      <c r="V192">
        <v>1.3889E-2</v>
      </c>
    </row>
    <row r="193" spans="1:22">
      <c r="A193" t="s">
        <v>86</v>
      </c>
      <c r="B193">
        <v>18601</v>
      </c>
      <c r="C193">
        <v>2360.0365999999999</v>
      </c>
      <c r="D193">
        <v>2360.0347999999999</v>
      </c>
      <c r="E193" s="2">
        <f t="shared" si="2"/>
        <v>1180.5212999999999</v>
      </c>
      <c r="F193">
        <v>0</v>
      </c>
      <c r="G193">
        <v>2</v>
      </c>
      <c r="H193" t="s">
        <v>96</v>
      </c>
      <c r="I193" t="s">
        <v>5</v>
      </c>
      <c r="J193">
        <v>0</v>
      </c>
      <c r="K193">
        <v>0.27102999999999999</v>
      </c>
      <c r="L193">
        <v>10.5382</v>
      </c>
      <c r="M193">
        <v>1.6667000000000001</v>
      </c>
      <c r="N193">
        <v>0.38557000000000002</v>
      </c>
      <c r="O193">
        <v>0.56489</v>
      </c>
      <c r="P193">
        <v>0</v>
      </c>
      <c r="R193">
        <v>0</v>
      </c>
      <c r="S193">
        <v>0</v>
      </c>
      <c r="T193">
        <v>1</v>
      </c>
      <c r="U193">
        <v>0.14593999999999999</v>
      </c>
      <c r="V193">
        <v>1.4123999999999999E-2</v>
      </c>
    </row>
    <row r="194" spans="1:22">
      <c r="A194" t="s">
        <v>86</v>
      </c>
      <c r="B194">
        <v>18636</v>
      </c>
      <c r="C194">
        <v>2360.0363000000002</v>
      </c>
      <c r="D194">
        <v>2360.0347999999999</v>
      </c>
      <c r="E194" s="2">
        <f t="shared" si="2"/>
        <v>787.35013333333336</v>
      </c>
      <c r="F194">
        <v>0</v>
      </c>
      <c r="G194">
        <v>3</v>
      </c>
      <c r="H194" t="s">
        <v>96</v>
      </c>
      <c r="I194" t="s">
        <v>5</v>
      </c>
      <c r="J194">
        <v>0</v>
      </c>
      <c r="K194">
        <v>0.48601</v>
      </c>
      <c r="L194">
        <v>6.0137999999999998</v>
      </c>
      <c r="M194">
        <v>9.6774000000000004</v>
      </c>
      <c r="N194">
        <v>0.10865</v>
      </c>
      <c r="O194">
        <v>0.19649</v>
      </c>
      <c r="P194">
        <v>0</v>
      </c>
      <c r="R194">
        <v>0</v>
      </c>
      <c r="S194">
        <v>0</v>
      </c>
      <c r="T194">
        <v>1</v>
      </c>
      <c r="U194">
        <v>0.28955999999999998</v>
      </c>
      <c r="V194">
        <v>1.3298000000000001E-2</v>
      </c>
    </row>
    <row r="195" spans="1:22">
      <c r="A195" t="s">
        <v>86</v>
      </c>
      <c r="B195">
        <v>18637</v>
      </c>
      <c r="C195">
        <v>2360.0358999999999</v>
      </c>
      <c r="D195">
        <v>2360.0347999999999</v>
      </c>
      <c r="E195" s="2">
        <f t="shared" si="2"/>
        <v>1180.5212999999999</v>
      </c>
      <c r="F195">
        <v>0</v>
      </c>
      <c r="G195">
        <v>2</v>
      </c>
      <c r="H195" t="s">
        <v>96</v>
      </c>
      <c r="I195" t="s">
        <v>5</v>
      </c>
      <c r="J195">
        <v>0</v>
      </c>
      <c r="K195">
        <v>0.27951999999999999</v>
      </c>
      <c r="L195">
        <v>10.4155</v>
      </c>
      <c r="M195">
        <v>6.7797000000000001</v>
      </c>
      <c r="N195">
        <v>1.7239999999999998E-2</v>
      </c>
      <c r="O195">
        <v>0.20716999999999999</v>
      </c>
      <c r="P195">
        <v>1</v>
      </c>
      <c r="R195">
        <v>0</v>
      </c>
      <c r="S195">
        <v>0</v>
      </c>
      <c r="T195">
        <v>1</v>
      </c>
      <c r="U195">
        <v>0.17810000000000001</v>
      </c>
      <c r="V195">
        <v>0</v>
      </c>
    </row>
    <row r="196" spans="1:22">
      <c r="A196" t="s">
        <v>86</v>
      </c>
      <c r="B196">
        <v>18886</v>
      </c>
      <c r="C196">
        <v>2360.0309999999999</v>
      </c>
      <c r="D196">
        <v>2360.0347999999999</v>
      </c>
      <c r="E196" s="2">
        <f t="shared" si="2"/>
        <v>787.35013333333336</v>
      </c>
      <c r="F196">
        <v>0</v>
      </c>
      <c r="G196">
        <v>3</v>
      </c>
      <c r="H196" t="s">
        <v>96</v>
      </c>
      <c r="I196" t="s">
        <v>5</v>
      </c>
      <c r="J196">
        <v>0</v>
      </c>
      <c r="K196">
        <v>0.44017000000000001</v>
      </c>
      <c r="L196">
        <v>3.7930000000000001</v>
      </c>
      <c r="M196">
        <v>11.458299999999999</v>
      </c>
      <c r="N196">
        <v>0.20552000000000001</v>
      </c>
      <c r="O196">
        <v>2.5574E-2</v>
      </c>
      <c r="P196">
        <v>1</v>
      </c>
      <c r="R196">
        <v>0</v>
      </c>
      <c r="S196">
        <v>0</v>
      </c>
      <c r="T196">
        <v>1</v>
      </c>
      <c r="U196">
        <v>0.27346999999999999</v>
      </c>
      <c r="V196">
        <v>9.1517000000000001E-2</v>
      </c>
    </row>
    <row r="197" spans="1:22">
      <c r="A197" t="s">
        <v>86</v>
      </c>
      <c r="B197">
        <v>18891</v>
      </c>
      <c r="C197">
        <v>3121.2341000000001</v>
      </c>
      <c r="D197">
        <v>3121.2937000000002</v>
      </c>
      <c r="E197" s="2">
        <f t="shared" si="2"/>
        <v>1041.1031</v>
      </c>
      <c r="F197">
        <v>0</v>
      </c>
      <c r="G197">
        <v>3</v>
      </c>
      <c r="H197" t="s">
        <v>111</v>
      </c>
      <c r="I197" t="s">
        <v>5</v>
      </c>
      <c r="J197">
        <v>4</v>
      </c>
      <c r="K197">
        <v>8.0066999999999999E-2</v>
      </c>
      <c r="L197">
        <v>1.3925000000000001</v>
      </c>
      <c r="M197">
        <v>3.5714000000000001</v>
      </c>
      <c r="N197">
        <v>0.24682999999999999</v>
      </c>
      <c r="O197">
        <v>1.5567999999999999E-3</v>
      </c>
      <c r="P197">
        <v>1</v>
      </c>
      <c r="R197">
        <v>0</v>
      </c>
      <c r="S197">
        <v>2</v>
      </c>
      <c r="T197">
        <v>1</v>
      </c>
      <c r="U197">
        <v>1.4881E-2</v>
      </c>
      <c r="V197">
        <v>0.16567000000000001</v>
      </c>
    </row>
    <row r="198" spans="1:22">
      <c r="A198" t="s">
        <v>86</v>
      </c>
      <c r="B198">
        <v>18891</v>
      </c>
      <c r="C198">
        <v>3121.2341000000001</v>
      </c>
      <c r="D198">
        <v>3121.2937000000002</v>
      </c>
      <c r="E198" s="2">
        <f t="shared" si="2"/>
        <v>1041.1031</v>
      </c>
      <c r="F198">
        <v>0</v>
      </c>
      <c r="G198">
        <v>3</v>
      </c>
      <c r="H198" t="s">
        <v>112</v>
      </c>
      <c r="I198" t="s">
        <v>5</v>
      </c>
      <c r="J198">
        <v>14</v>
      </c>
      <c r="K198">
        <v>0.17549999999999999</v>
      </c>
      <c r="L198">
        <v>3.3843999999999999</v>
      </c>
      <c r="M198">
        <v>3.4335</v>
      </c>
      <c r="N198">
        <v>0.14526</v>
      </c>
      <c r="O198">
        <v>0.83882000000000001</v>
      </c>
      <c r="P198">
        <v>0</v>
      </c>
      <c r="R198">
        <v>0</v>
      </c>
      <c r="S198">
        <v>2</v>
      </c>
      <c r="T198">
        <v>1</v>
      </c>
      <c r="U198">
        <v>1.4305999999999999E-2</v>
      </c>
      <c r="V198">
        <v>9.6006000000000008E-3</v>
      </c>
    </row>
    <row r="199" spans="1:22">
      <c r="A199" t="s">
        <v>86</v>
      </c>
      <c r="B199">
        <v>19004</v>
      </c>
      <c r="C199">
        <v>2360.0363000000002</v>
      </c>
      <c r="D199">
        <v>2360.0347999999999</v>
      </c>
      <c r="E199" s="2">
        <f t="shared" si="2"/>
        <v>787.35013333333336</v>
      </c>
      <c r="F199">
        <v>0</v>
      </c>
      <c r="G199">
        <v>3</v>
      </c>
      <c r="H199" t="s">
        <v>96</v>
      </c>
      <c r="I199" t="s">
        <v>5</v>
      </c>
      <c r="J199">
        <v>0</v>
      </c>
      <c r="K199">
        <v>0.48670999999999998</v>
      </c>
      <c r="L199">
        <v>4.1623999999999999</v>
      </c>
      <c r="M199">
        <v>14.736800000000001</v>
      </c>
      <c r="N199">
        <v>8.2609999999999992E-3</v>
      </c>
      <c r="O199">
        <v>1.5334999999999999E-3</v>
      </c>
      <c r="P199">
        <v>1</v>
      </c>
      <c r="R199">
        <v>0</v>
      </c>
      <c r="S199">
        <v>0</v>
      </c>
      <c r="T199">
        <v>1</v>
      </c>
      <c r="U199">
        <v>0.34977000000000003</v>
      </c>
      <c r="V199">
        <v>0.17827000000000001</v>
      </c>
    </row>
    <row r="200" spans="1:22">
      <c r="A200" t="s">
        <v>86</v>
      </c>
      <c r="B200">
        <v>19248</v>
      </c>
      <c r="C200">
        <v>2376.0419000000002</v>
      </c>
      <c r="D200">
        <v>2376.0297</v>
      </c>
      <c r="E200" s="2">
        <f t="shared" si="2"/>
        <v>792.6817666666667</v>
      </c>
      <c r="F200">
        <v>0</v>
      </c>
      <c r="G200">
        <v>3</v>
      </c>
      <c r="H200" t="s">
        <v>109</v>
      </c>
      <c r="I200" t="s">
        <v>5</v>
      </c>
      <c r="J200">
        <v>0</v>
      </c>
      <c r="K200">
        <v>0.33145000000000002</v>
      </c>
      <c r="L200">
        <v>2.7530999999999999</v>
      </c>
      <c r="M200">
        <v>12.766</v>
      </c>
      <c r="N200">
        <v>0.20991000000000001</v>
      </c>
      <c r="O200">
        <v>0.78044000000000002</v>
      </c>
      <c r="P200">
        <v>0</v>
      </c>
      <c r="R200">
        <v>0</v>
      </c>
      <c r="S200">
        <v>0</v>
      </c>
      <c r="T200">
        <v>1</v>
      </c>
      <c r="U200">
        <v>0.22316</v>
      </c>
      <c r="V200">
        <v>4.0322999999999998E-2</v>
      </c>
    </row>
    <row r="201" spans="1:22">
      <c r="A201" t="s">
        <v>86</v>
      </c>
      <c r="B201">
        <v>19354</v>
      </c>
      <c r="C201">
        <v>2360.0338999999999</v>
      </c>
      <c r="D201">
        <v>2360.0347999999999</v>
      </c>
      <c r="E201" s="2">
        <f t="shared" si="2"/>
        <v>787.35013333333336</v>
      </c>
      <c r="F201">
        <v>0</v>
      </c>
      <c r="G201">
        <v>3</v>
      </c>
      <c r="H201" t="s">
        <v>96</v>
      </c>
      <c r="I201" t="s">
        <v>5</v>
      </c>
      <c r="J201">
        <v>42</v>
      </c>
      <c r="K201">
        <v>0.21734000000000001</v>
      </c>
      <c r="L201">
        <v>2.7482000000000002</v>
      </c>
      <c r="M201">
        <v>11.7021</v>
      </c>
      <c r="N201">
        <v>2.1792999999999999E-3</v>
      </c>
      <c r="O201">
        <v>0.38994000000000001</v>
      </c>
      <c r="P201">
        <v>1</v>
      </c>
      <c r="R201">
        <v>0</v>
      </c>
      <c r="S201">
        <v>0</v>
      </c>
      <c r="T201">
        <v>1</v>
      </c>
      <c r="U201">
        <v>0.14596999999999999</v>
      </c>
      <c r="V201">
        <v>2.7174E-2</v>
      </c>
    </row>
    <row r="202" spans="1:22">
      <c r="A202" t="s">
        <v>86</v>
      </c>
      <c r="B202">
        <v>20170</v>
      </c>
      <c r="C202">
        <v>2873.1965</v>
      </c>
      <c r="D202">
        <v>2873.2040999999999</v>
      </c>
      <c r="E202" s="2">
        <f t="shared" si="2"/>
        <v>958.40656666666666</v>
      </c>
      <c r="F202">
        <v>0</v>
      </c>
      <c r="G202">
        <v>3</v>
      </c>
      <c r="H202" t="s">
        <v>113</v>
      </c>
      <c r="I202" t="s">
        <v>5</v>
      </c>
      <c r="J202">
        <v>35</v>
      </c>
      <c r="K202">
        <v>0.18117</v>
      </c>
      <c r="L202">
        <v>1.4649000000000001</v>
      </c>
      <c r="M202">
        <v>9.0908999999999995</v>
      </c>
      <c r="N202">
        <v>0.14080000000000001</v>
      </c>
      <c r="O202">
        <v>0.56577999999999995</v>
      </c>
      <c r="P202">
        <v>1</v>
      </c>
      <c r="R202">
        <v>0</v>
      </c>
      <c r="S202">
        <v>2</v>
      </c>
      <c r="T202">
        <v>1</v>
      </c>
      <c r="U202">
        <v>3.7879000000000003E-2</v>
      </c>
      <c r="V202">
        <v>2.7778000000000001E-2</v>
      </c>
    </row>
    <row r="203" spans="1:22">
      <c r="A203" t="s">
        <v>86</v>
      </c>
      <c r="B203">
        <v>20170</v>
      </c>
      <c r="C203">
        <v>2873.1965</v>
      </c>
      <c r="D203">
        <v>2873.2040999999999</v>
      </c>
      <c r="E203" s="2">
        <f t="shared" si="2"/>
        <v>958.40656666666666</v>
      </c>
      <c r="F203">
        <v>0</v>
      </c>
      <c r="G203">
        <v>3</v>
      </c>
      <c r="H203" t="s">
        <v>114</v>
      </c>
      <c r="I203" t="s">
        <v>5</v>
      </c>
      <c r="J203">
        <v>0</v>
      </c>
      <c r="K203">
        <v>0.25004999999999999</v>
      </c>
      <c r="L203">
        <v>2.0179</v>
      </c>
      <c r="M203">
        <v>9.3496000000000006</v>
      </c>
      <c r="N203">
        <v>0.14154</v>
      </c>
      <c r="O203">
        <v>3.0542E-2</v>
      </c>
      <c r="P203">
        <v>2</v>
      </c>
      <c r="R203">
        <v>0</v>
      </c>
      <c r="S203">
        <v>2</v>
      </c>
      <c r="T203">
        <v>1</v>
      </c>
      <c r="U203">
        <v>0.16719000000000001</v>
      </c>
      <c r="V203">
        <v>1.5823E-2</v>
      </c>
    </row>
    <row r="204" spans="1:22">
      <c r="A204" t="s">
        <v>86</v>
      </c>
      <c r="B204">
        <v>20580</v>
      </c>
      <c r="C204">
        <v>2934.2166000000002</v>
      </c>
      <c r="D204">
        <v>2934.2093</v>
      </c>
      <c r="E204" s="2">
        <f t="shared" ref="E204:E267" si="3">(D204+1.0078*(G204-1))/G204</f>
        <v>978.74163333333343</v>
      </c>
      <c r="F204">
        <v>0</v>
      </c>
      <c r="G204">
        <v>3</v>
      </c>
      <c r="H204" t="s">
        <v>115</v>
      </c>
      <c r="I204" t="s">
        <v>5</v>
      </c>
      <c r="J204">
        <v>33</v>
      </c>
      <c r="K204">
        <v>0.13503999999999999</v>
      </c>
      <c r="L204">
        <v>1.4407000000000001</v>
      </c>
      <c r="M204">
        <v>8.1081000000000003</v>
      </c>
      <c r="N204">
        <v>0.25852999999999998</v>
      </c>
      <c r="O204">
        <v>0.59955000000000003</v>
      </c>
      <c r="P204">
        <v>0</v>
      </c>
      <c r="R204">
        <v>0</v>
      </c>
      <c r="S204">
        <v>2</v>
      </c>
      <c r="T204">
        <v>1</v>
      </c>
      <c r="U204">
        <v>3.3784000000000002E-2</v>
      </c>
      <c r="V204">
        <v>2.5604999999999999E-2</v>
      </c>
    </row>
    <row r="205" spans="1:22">
      <c r="A205" t="s">
        <v>86</v>
      </c>
      <c r="B205">
        <v>23485</v>
      </c>
      <c r="C205">
        <v>2522.085</v>
      </c>
      <c r="D205">
        <v>2522.0875999999998</v>
      </c>
      <c r="E205" s="2">
        <f t="shared" si="3"/>
        <v>841.36773333333338</v>
      </c>
      <c r="F205">
        <v>0</v>
      </c>
      <c r="G205">
        <v>3</v>
      </c>
      <c r="H205" t="s">
        <v>90</v>
      </c>
      <c r="I205" t="s">
        <v>5</v>
      </c>
      <c r="J205">
        <v>0</v>
      </c>
      <c r="K205">
        <v>0.27877999999999997</v>
      </c>
      <c r="L205">
        <v>2.7664</v>
      </c>
      <c r="M205">
        <v>5.7553999999999998</v>
      </c>
      <c r="N205">
        <v>0.67598000000000003</v>
      </c>
      <c r="O205">
        <v>0.11814</v>
      </c>
      <c r="P205">
        <v>1</v>
      </c>
      <c r="R205">
        <v>0</v>
      </c>
      <c r="S205">
        <v>2</v>
      </c>
      <c r="T205">
        <v>1</v>
      </c>
      <c r="U205">
        <v>0.16694000000000001</v>
      </c>
      <c r="V205">
        <v>1.4671E-2</v>
      </c>
    </row>
    <row r="206" spans="1:22">
      <c r="A206" t="s">
        <v>86</v>
      </c>
      <c r="B206">
        <v>23697</v>
      </c>
      <c r="C206">
        <v>2360.0363000000002</v>
      </c>
      <c r="D206">
        <v>2360.0347999999999</v>
      </c>
      <c r="E206" s="2">
        <f t="shared" si="3"/>
        <v>787.35013333333336</v>
      </c>
      <c r="F206">
        <v>0</v>
      </c>
      <c r="G206">
        <v>3</v>
      </c>
      <c r="H206" t="s">
        <v>96</v>
      </c>
      <c r="I206" t="s">
        <v>5</v>
      </c>
      <c r="J206">
        <v>0</v>
      </c>
      <c r="K206">
        <v>0.25208999999999998</v>
      </c>
      <c r="L206">
        <v>1.9926999999999999</v>
      </c>
      <c r="M206">
        <v>8</v>
      </c>
      <c r="N206">
        <v>0.46039000000000002</v>
      </c>
      <c r="O206">
        <v>0.26268999999999998</v>
      </c>
      <c r="P206">
        <v>0</v>
      </c>
      <c r="R206">
        <v>0</v>
      </c>
      <c r="S206">
        <v>0</v>
      </c>
      <c r="T206">
        <v>1</v>
      </c>
      <c r="U206">
        <v>0.16261</v>
      </c>
      <c r="V206">
        <v>2.5000000000000001E-2</v>
      </c>
    </row>
    <row r="207" spans="1:22">
      <c r="A207" t="s">
        <v>116</v>
      </c>
      <c r="B207">
        <v>13522</v>
      </c>
      <c r="C207">
        <v>2651.0893999999998</v>
      </c>
      <c r="D207">
        <v>2651.0462000000002</v>
      </c>
      <c r="E207" s="2">
        <f t="shared" si="3"/>
        <v>884.35393333333343</v>
      </c>
      <c r="F207">
        <v>0</v>
      </c>
      <c r="G207">
        <v>3</v>
      </c>
      <c r="H207" t="s">
        <v>117</v>
      </c>
      <c r="I207" t="s">
        <v>5</v>
      </c>
      <c r="J207">
        <v>1</v>
      </c>
      <c r="K207">
        <v>0.20633000000000001</v>
      </c>
      <c r="L207">
        <v>4.7215999999999996</v>
      </c>
      <c r="M207">
        <v>2.8571</v>
      </c>
      <c r="N207">
        <v>0.41619</v>
      </c>
      <c r="O207">
        <v>0.12093</v>
      </c>
      <c r="P207">
        <v>1</v>
      </c>
      <c r="R207">
        <v>0</v>
      </c>
      <c r="S207">
        <v>2</v>
      </c>
      <c r="T207">
        <v>1</v>
      </c>
      <c r="U207">
        <v>0.11771</v>
      </c>
      <c r="V207">
        <v>0.18379000000000001</v>
      </c>
    </row>
    <row r="208" spans="1:22">
      <c r="A208" t="s">
        <v>116</v>
      </c>
      <c r="B208">
        <v>14062</v>
      </c>
      <c r="C208">
        <v>2356.9497000000001</v>
      </c>
      <c r="D208">
        <v>2356.9511000000002</v>
      </c>
      <c r="E208" s="2">
        <f t="shared" si="3"/>
        <v>589.99362500000007</v>
      </c>
      <c r="F208">
        <v>0</v>
      </c>
      <c r="G208">
        <v>4</v>
      </c>
      <c r="H208" t="s">
        <v>118</v>
      </c>
      <c r="I208" t="s">
        <v>5</v>
      </c>
      <c r="J208">
        <v>0</v>
      </c>
      <c r="K208">
        <v>0.28844999999999998</v>
      </c>
      <c r="L208">
        <v>2.0977000000000001</v>
      </c>
      <c r="M208">
        <v>10.4839</v>
      </c>
      <c r="N208">
        <v>0.73024</v>
      </c>
      <c r="O208">
        <v>0.93425999999999998</v>
      </c>
      <c r="P208">
        <v>1</v>
      </c>
      <c r="R208">
        <v>0</v>
      </c>
      <c r="S208">
        <v>0</v>
      </c>
      <c r="T208">
        <v>1</v>
      </c>
      <c r="U208">
        <v>0.19159999999999999</v>
      </c>
      <c r="V208">
        <v>5.5095999999999999E-2</v>
      </c>
    </row>
    <row r="209" spans="1:22">
      <c r="A209" t="s">
        <v>116</v>
      </c>
      <c r="B209">
        <v>14112</v>
      </c>
      <c r="C209">
        <v>2356.9511000000002</v>
      </c>
      <c r="D209">
        <v>2356.9511000000002</v>
      </c>
      <c r="E209" s="2">
        <f t="shared" si="3"/>
        <v>589.99362500000007</v>
      </c>
      <c r="F209">
        <v>0</v>
      </c>
      <c r="G209">
        <v>4</v>
      </c>
      <c r="H209" t="s">
        <v>118</v>
      </c>
      <c r="I209" t="s">
        <v>5</v>
      </c>
      <c r="J209">
        <v>50</v>
      </c>
      <c r="K209">
        <v>0.18548000000000001</v>
      </c>
      <c r="L209">
        <v>1.7259</v>
      </c>
      <c r="M209">
        <v>11.382099999999999</v>
      </c>
      <c r="N209">
        <v>2.8223999999999999E-2</v>
      </c>
      <c r="O209">
        <v>0.81130999999999998</v>
      </c>
      <c r="P209">
        <v>1</v>
      </c>
      <c r="R209">
        <v>0</v>
      </c>
      <c r="S209">
        <v>0</v>
      </c>
      <c r="T209">
        <v>1</v>
      </c>
      <c r="U209">
        <v>4.7425000000000002E-2</v>
      </c>
      <c r="V209">
        <v>0.15062</v>
      </c>
    </row>
    <row r="210" spans="1:22">
      <c r="A210" t="s">
        <v>116</v>
      </c>
      <c r="B210">
        <v>14623</v>
      </c>
      <c r="C210">
        <v>2783.0907000000002</v>
      </c>
      <c r="D210">
        <v>2783.0884000000001</v>
      </c>
      <c r="E210" s="2">
        <f t="shared" si="3"/>
        <v>928.36800000000005</v>
      </c>
      <c r="F210">
        <v>0</v>
      </c>
      <c r="G210">
        <v>3</v>
      </c>
      <c r="H210" t="s">
        <v>119</v>
      </c>
      <c r="I210" t="s">
        <v>5</v>
      </c>
      <c r="J210">
        <v>0</v>
      </c>
      <c r="K210">
        <v>0.43545</v>
      </c>
      <c r="L210">
        <v>5.3968999999999996</v>
      </c>
      <c r="M210">
        <v>7.5675999999999997</v>
      </c>
      <c r="N210">
        <v>3.7435999999999997E-2</v>
      </c>
      <c r="O210">
        <v>0.23415</v>
      </c>
      <c r="P210">
        <v>1</v>
      </c>
      <c r="R210">
        <v>0</v>
      </c>
      <c r="S210">
        <v>2</v>
      </c>
      <c r="T210">
        <v>1</v>
      </c>
      <c r="U210">
        <v>0.25484000000000001</v>
      </c>
      <c r="V210">
        <v>8.9189000000000004E-2</v>
      </c>
    </row>
    <row r="211" spans="1:22">
      <c r="A211" t="s">
        <v>116</v>
      </c>
      <c r="B211">
        <v>14625</v>
      </c>
      <c r="C211">
        <v>2651.0482000000002</v>
      </c>
      <c r="D211">
        <v>2651.0462000000002</v>
      </c>
      <c r="E211" s="2">
        <f t="shared" si="3"/>
        <v>884.35393333333343</v>
      </c>
      <c r="F211">
        <v>0</v>
      </c>
      <c r="G211">
        <v>3</v>
      </c>
      <c r="H211" t="s">
        <v>117</v>
      </c>
      <c r="I211" t="s">
        <v>5</v>
      </c>
      <c r="J211">
        <v>0</v>
      </c>
      <c r="K211">
        <v>0.44124999999999998</v>
      </c>
      <c r="L211">
        <v>5.0689000000000002</v>
      </c>
      <c r="M211">
        <v>8.5106000000000002</v>
      </c>
      <c r="N211">
        <v>5.1431000000000003E-3</v>
      </c>
      <c r="O211">
        <v>0.22652</v>
      </c>
      <c r="P211">
        <v>1</v>
      </c>
      <c r="R211">
        <v>0</v>
      </c>
      <c r="S211">
        <v>2</v>
      </c>
      <c r="T211">
        <v>1</v>
      </c>
      <c r="U211">
        <v>0.32129999999999997</v>
      </c>
      <c r="V211">
        <v>2.5641000000000001E-2</v>
      </c>
    </row>
    <row r="212" spans="1:22">
      <c r="A212" t="s">
        <v>116</v>
      </c>
      <c r="B212">
        <v>14657</v>
      </c>
      <c r="C212">
        <v>2651.0477999999998</v>
      </c>
      <c r="D212">
        <v>2651.0462000000002</v>
      </c>
      <c r="E212" s="2">
        <f t="shared" si="3"/>
        <v>884.35393333333343</v>
      </c>
      <c r="F212">
        <v>0</v>
      </c>
      <c r="G212">
        <v>3</v>
      </c>
      <c r="H212" t="s">
        <v>117</v>
      </c>
      <c r="I212" t="s">
        <v>5</v>
      </c>
      <c r="J212">
        <v>0</v>
      </c>
      <c r="K212">
        <v>0.34143000000000001</v>
      </c>
      <c r="L212">
        <v>3.8105000000000002</v>
      </c>
      <c r="M212">
        <v>5.7291999999999996</v>
      </c>
      <c r="N212">
        <v>0.19885</v>
      </c>
      <c r="O212">
        <v>0.55052999999999996</v>
      </c>
      <c r="P212">
        <v>1</v>
      </c>
      <c r="R212">
        <v>0</v>
      </c>
      <c r="S212">
        <v>2</v>
      </c>
      <c r="T212">
        <v>1</v>
      </c>
      <c r="U212">
        <v>0.19896</v>
      </c>
      <c r="V212">
        <v>2.3625E-2</v>
      </c>
    </row>
    <row r="213" spans="1:22">
      <c r="A213" t="s">
        <v>116</v>
      </c>
      <c r="B213">
        <v>14660</v>
      </c>
      <c r="C213">
        <v>2519.0057000000002</v>
      </c>
      <c r="D213">
        <v>2519.0039000000002</v>
      </c>
      <c r="E213" s="2">
        <f t="shared" si="3"/>
        <v>840.33983333333344</v>
      </c>
      <c r="F213">
        <v>0</v>
      </c>
      <c r="G213">
        <v>3</v>
      </c>
      <c r="H213" t="s">
        <v>120</v>
      </c>
      <c r="I213" t="s">
        <v>5</v>
      </c>
      <c r="J213">
        <v>1</v>
      </c>
      <c r="K213">
        <v>0.43414000000000003</v>
      </c>
      <c r="L213">
        <v>5.1502999999999997</v>
      </c>
      <c r="M213">
        <v>13.7681</v>
      </c>
      <c r="N213">
        <v>4.9988999999999997E-3</v>
      </c>
      <c r="O213">
        <v>0.89549000000000001</v>
      </c>
      <c r="P213">
        <v>2</v>
      </c>
      <c r="R213">
        <v>0</v>
      </c>
      <c r="S213">
        <v>2</v>
      </c>
      <c r="T213">
        <v>1</v>
      </c>
      <c r="U213">
        <v>0.34081</v>
      </c>
      <c r="V213">
        <v>0.18501999999999999</v>
      </c>
    </row>
    <row r="214" spans="1:22">
      <c r="A214" t="s">
        <v>116</v>
      </c>
      <c r="B214">
        <v>14661</v>
      </c>
      <c r="C214">
        <v>2783.0916000000002</v>
      </c>
      <c r="D214">
        <v>2783.0884000000001</v>
      </c>
      <c r="E214" s="2">
        <f t="shared" si="3"/>
        <v>928.36800000000005</v>
      </c>
      <c r="F214">
        <v>0</v>
      </c>
      <c r="G214">
        <v>3</v>
      </c>
      <c r="H214" t="s">
        <v>119</v>
      </c>
      <c r="I214" t="s">
        <v>5</v>
      </c>
      <c r="J214">
        <v>0</v>
      </c>
      <c r="K214">
        <v>0.32594000000000001</v>
      </c>
      <c r="L214">
        <v>2.7000999999999999</v>
      </c>
      <c r="M214">
        <v>17.010300000000001</v>
      </c>
      <c r="N214">
        <v>9.0163999999999999E-4</v>
      </c>
      <c r="O214">
        <v>0.48637999999999998</v>
      </c>
      <c r="P214">
        <v>2</v>
      </c>
      <c r="R214">
        <v>0</v>
      </c>
      <c r="S214">
        <v>2</v>
      </c>
      <c r="T214">
        <v>1</v>
      </c>
      <c r="U214">
        <v>0.37393999999999999</v>
      </c>
      <c r="V214">
        <v>4.7009000000000002E-2</v>
      </c>
    </row>
    <row r="215" spans="1:22">
      <c r="A215" t="s">
        <v>116</v>
      </c>
      <c r="B215">
        <v>14697</v>
      </c>
      <c r="C215">
        <v>2519.0059000000001</v>
      </c>
      <c r="D215">
        <v>2519.0039000000002</v>
      </c>
      <c r="E215" s="2">
        <f t="shared" si="3"/>
        <v>840.33983333333344</v>
      </c>
      <c r="F215">
        <v>0</v>
      </c>
      <c r="G215">
        <v>3</v>
      </c>
      <c r="H215" t="s">
        <v>120</v>
      </c>
      <c r="I215" t="s">
        <v>5</v>
      </c>
      <c r="J215">
        <v>1</v>
      </c>
      <c r="K215">
        <v>0.26366000000000001</v>
      </c>
      <c r="L215">
        <v>3.7418999999999998</v>
      </c>
      <c r="M215">
        <v>6.8701999999999996</v>
      </c>
      <c r="N215">
        <v>0.18532999999999999</v>
      </c>
      <c r="O215">
        <v>0.43972</v>
      </c>
      <c r="P215">
        <v>1</v>
      </c>
      <c r="R215">
        <v>0</v>
      </c>
      <c r="S215">
        <v>2</v>
      </c>
      <c r="T215">
        <v>1</v>
      </c>
      <c r="U215">
        <v>0.16383</v>
      </c>
      <c r="V215">
        <v>0.16871</v>
      </c>
    </row>
    <row r="216" spans="1:22">
      <c r="A216" t="s">
        <v>116</v>
      </c>
      <c r="B216">
        <v>14821</v>
      </c>
      <c r="C216">
        <v>2356.9544000000001</v>
      </c>
      <c r="D216">
        <v>2356.9511000000002</v>
      </c>
      <c r="E216" s="2">
        <f t="shared" si="3"/>
        <v>786.32223333333343</v>
      </c>
      <c r="F216">
        <v>0</v>
      </c>
      <c r="G216">
        <v>3</v>
      </c>
      <c r="H216" t="s">
        <v>118</v>
      </c>
      <c r="I216" t="s">
        <v>5</v>
      </c>
      <c r="J216">
        <v>0</v>
      </c>
      <c r="K216">
        <v>0.53900000000000003</v>
      </c>
      <c r="L216">
        <v>8.1958000000000002</v>
      </c>
      <c r="M216">
        <v>4.3478000000000003</v>
      </c>
      <c r="N216">
        <v>0.36647999999999997</v>
      </c>
      <c r="O216">
        <v>0.56057000000000001</v>
      </c>
      <c r="P216">
        <v>0</v>
      </c>
      <c r="R216">
        <v>0</v>
      </c>
      <c r="S216">
        <v>0</v>
      </c>
      <c r="T216">
        <v>1</v>
      </c>
      <c r="U216">
        <v>0.29452</v>
      </c>
      <c r="V216">
        <v>2.2894000000000001E-2</v>
      </c>
    </row>
    <row r="217" spans="1:22">
      <c r="A217" t="s">
        <v>116</v>
      </c>
      <c r="B217">
        <v>14838</v>
      </c>
      <c r="C217">
        <v>2356.9504000000002</v>
      </c>
      <c r="D217">
        <v>2356.9511000000002</v>
      </c>
      <c r="E217" s="2">
        <f t="shared" si="3"/>
        <v>1178.97945</v>
      </c>
      <c r="F217">
        <v>0</v>
      </c>
      <c r="G217">
        <v>2</v>
      </c>
      <c r="H217" t="s">
        <v>118</v>
      </c>
      <c r="I217" t="s">
        <v>5</v>
      </c>
      <c r="J217">
        <v>13</v>
      </c>
      <c r="K217">
        <v>5.6238999999999997E-2</v>
      </c>
      <c r="L217">
        <v>3.9762</v>
      </c>
      <c r="M217">
        <v>8.4746000000000006</v>
      </c>
      <c r="N217">
        <v>2.9700999999999998E-3</v>
      </c>
      <c r="O217">
        <v>0.75866999999999996</v>
      </c>
      <c r="P217">
        <v>1</v>
      </c>
      <c r="R217">
        <v>0</v>
      </c>
      <c r="S217">
        <v>0</v>
      </c>
      <c r="T217">
        <v>1</v>
      </c>
      <c r="U217">
        <v>0.11895</v>
      </c>
      <c r="V217">
        <v>6.9443999999999999E-3</v>
      </c>
    </row>
    <row r="218" spans="1:22">
      <c r="A218" t="s">
        <v>116</v>
      </c>
      <c r="B218">
        <v>14853</v>
      </c>
      <c r="C218">
        <v>2356.9553000000001</v>
      </c>
      <c r="D218">
        <v>2356.9511000000002</v>
      </c>
      <c r="E218" s="2">
        <f t="shared" si="3"/>
        <v>786.32223333333343</v>
      </c>
      <c r="F218">
        <v>0</v>
      </c>
      <c r="G218">
        <v>3</v>
      </c>
      <c r="H218" t="s">
        <v>118</v>
      </c>
      <c r="I218" t="s">
        <v>5</v>
      </c>
      <c r="J218">
        <v>0</v>
      </c>
      <c r="K218">
        <v>0.50685999999999998</v>
      </c>
      <c r="L218">
        <v>7.8897000000000004</v>
      </c>
      <c r="M218">
        <v>8.6957000000000004</v>
      </c>
      <c r="N218">
        <v>3.2758000000000002E-2</v>
      </c>
      <c r="O218">
        <v>0.10099</v>
      </c>
      <c r="P218">
        <v>3</v>
      </c>
      <c r="R218">
        <v>0</v>
      </c>
      <c r="S218">
        <v>0</v>
      </c>
      <c r="T218">
        <v>1</v>
      </c>
      <c r="U218">
        <v>0.29615999999999998</v>
      </c>
      <c r="V218">
        <v>3.5460999999999999E-2</v>
      </c>
    </row>
    <row r="219" spans="1:22">
      <c r="A219" t="s">
        <v>116</v>
      </c>
      <c r="B219">
        <v>14858</v>
      </c>
      <c r="C219">
        <v>2356.9531000000002</v>
      </c>
      <c r="D219">
        <v>2356.9511000000002</v>
      </c>
      <c r="E219" s="2">
        <f t="shared" si="3"/>
        <v>1178.97945</v>
      </c>
      <c r="F219">
        <v>0</v>
      </c>
      <c r="G219">
        <v>2</v>
      </c>
      <c r="H219" t="s">
        <v>118</v>
      </c>
      <c r="I219" t="s">
        <v>5</v>
      </c>
      <c r="J219">
        <v>13</v>
      </c>
      <c r="K219">
        <v>8.2328999999999999E-2</v>
      </c>
      <c r="L219">
        <v>3.7347999999999999</v>
      </c>
      <c r="M219">
        <v>5.4545000000000003</v>
      </c>
      <c r="N219">
        <v>7.1310999999999998E-4</v>
      </c>
      <c r="O219">
        <v>0.32657999999999998</v>
      </c>
      <c r="P219">
        <v>0</v>
      </c>
      <c r="R219">
        <v>0</v>
      </c>
      <c r="S219">
        <v>0</v>
      </c>
      <c r="T219">
        <v>1</v>
      </c>
      <c r="U219">
        <v>0.16893</v>
      </c>
      <c r="V219">
        <v>7.3099000000000003E-3</v>
      </c>
    </row>
    <row r="220" spans="1:22">
      <c r="A220" t="s">
        <v>116</v>
      </c>
      <c r="B220">
        <v>15472</v>
      </c>
      <c r="C220">
        <v>2681.0654</v>
      </c>
      <c r="D220">
        <v>2681.0567000000001</v>
      </c>
      <c r="E220" s="2">
        <f t="shared" si="3"/>
        <v>894.35743333333346</v>
      </c>
      <c r="F220">
        <v>0</v>
      </c>
      <c r="G220">
        <v>3</v>
      </c>
      <c r="H220" t="s">
        <v>121</v>
      </c>
      <c r="I220" t="s">
        <v>5</v>
      </c>
      <c r="J220">
        <v>27</v>
      </c>
      <c r="K220">
        <v>0.18565999999999999</v>
      </c>
      <c r="L220">
        <v>1.6345000000000001</v>
      </c>
      <c r="M220">
        <v>7.6923000000000004</v>
      </c>
      <c r="N220">
        <v>0.27973999999999999</v>
      </c>
      <c r="O220">
        <v>0.93869999999999998</v>
      </c>
      <c r="P220">
        <v>0</v>
      </c>
      <c r="R220">
        <v>0</v>
      </c>
      <c r="S220">
        <v>2</v>
      </c>
      <c r="T220">
        <v>1</v>
      </c>
      <c r="U220">
        <v>3.2051000000000003E-2</v>
      </c>
      <c r="V220">
        <v>2.9278999999999999E-2</v>
      </c>
    </row>
    <row r="221" spans="1:22">
      <c r="A221" t="s">
        <v>116</v>
      </c>
      <c r="B221">
        <v>17114</v>
      </c>
      <c r="C221">
        <v>2356.9726999999998</v>
      </c>
      <c r="D221">
        <v>2356.9511000000002</v>
      </c>
      <c r="E221" s="2">
        <f t="shared" si="3"/>
        <v>786.32223333333343</v>
      </c>
      <c r="F221">
        <v>0</v>
      </c>
      <c r="G221">
        <v>3</v>
      </c>
      <c r="H221" t="s">
        <v>118</v>
      </c>
      <c r="I221" t="s">
        <v>5</v>
      </c>
      <c r="J221">
        <v>0</v>
      </c>
      <c r="K221">
        <v>0.31417</v>
      </c>
      <c r="L221">
        <v>3.5455999999999999</v>
      </c>
      <c r="M221">
        <v>9.6774000000000004</v>
      </c>
      <c r="N221">
        <v>0.41072999999999998</v>
      </c>
      <c r="O221">
        <v>0.21127000000000001</v>
      </c>
      <c r="P221">
        <v>1</v>
      </c>
      <c r="R221">
        <v>0</v>
      </c>
      <c r="S221">
        <v>0</v>
      </c>
      <c r="T221">
        <v>1</v>
      </c>
      <c r="U221">
        <v>0.20144000000000001</v>
      </c>
      <c r="V221">
        <v>0.16516</v>
      </c>
    </row>
    <row r="222" spans="1:22">
      <c r="A222" t="s">
        <v>116</v>
      </c>
      <c r="B222">
        <v>17950</v>
      </c>
      <c r="C222">
        <v>2783.1017999999999</v>
      </c>
      <c r="D222">
        <v>2783.0884000000001</v>
      </c>
      <c r="E222" s="2">
        <f t="shared" si="3"/>
        <v>1392.0481</v>
      </c>
      <c r="F222">
        <v>0</v>
      </c>
      <c r="G222">
        <v>2</v>
      </c>
      <c r="H222" t="s">
        <v>119</v>
      </c>
      <c r="I222" t="s">
        <v>5</v>
      </c>
      <c r="J222">
        <v>0</v>
      </c>
      <c r="K222">
        <v>0.21543999999999999</v>
      </c>
      <c r="L222">
        <v>1.891</v>
      </c>
      <c r="M222">
        <v>4.2373000000000003</v>
      </c>
      <c r="N222">
        <v>0.20391999999999999</v>
      </c>
      <c r="O222">
        <v>0.49984000000000001</v>
      </c>
      <c r="P222">
        <v>2</v>
      </c>
      <c r="R222">
        <v>0</v>
      </c>
      <c r="S222">
        <v>2</v>
      </c>
      <c r="T222">
        <v>1</v>
      </c>
      <c r="U222">
        <v>0.12814</v>
      </c>
      <c r="V222">
        <v>0.02</v>
      </c>
    </row>
    <row r="223" spans="1:22">
      <c r="A223" t="s">
        <v>116</v>
      </c>
      <c r="B223">
        <v>18059</v>
      </c>
      <c r="C223">
        <v>2783.1116999999999</v>
      </c>
      <c r="D223">
        <v>2783.0884000000001</v>
      </c>
      <c r="E223" s="2">
        <f t="shared" si="3"/>
        <v>928.36800000000005</v>
      </c>
      <c r="F223">
        <v>0</v>
      </c>
      <c r="G223">
        <v>3</v>
      </c>
      <c r="H223" t="s">
        <v>119</v>
      </c>
      <c r="I223" t="s">
        <v>5</v>
      </c>
      <c r="J223">
        <v>0</v>
      </c>
      <c r="K223">
        <v>0.21517</v>
      </c>
      <c r="L223">
        <v>1.7464999999999999</v>
      </c>
      <c r="M223">
        <v>9.5745000000000005</v>
      </c>
      <c r="N223">
        <v>0.15248</v>
      </c>
      <c r="O223">
        <v>0.62007999999999996</v>
      </c>
      <c r="P223">
        <v>0</v>
      </c>
      <c r="R223">
        <v>0</v>
      </c>
      <c r="S223">
        <v>2</v>
      </c>
      <c r="T223">
        <v>1</v>
      </c>
      <c r="U223">
        <v>0.15024000000000001</v>
      </c>
      <c r="V223">
        <v>3.6035999999999999E-2</v>
      </c>
    </row>
    <row r="224" spans="1:22">
      <c r="A224" t="s">
        <v>116</v>
      </c>
      <c r="B224">
        <v>18992</v>
      </c>
      <c r="C224">
        <v>2651.0572999999999</v>
      </c>
      <c r="D224">
        <v>2651.0462000000002</v>
      </c>
      <c r="E224" s="2">
        <f t="shared" si="3"/>
        <v>884.35393333333343</v>
      </c>
      <c r="F224">
        <v>0</v>
      </c>
      <c r="G224">
        <v>3</v>
      </c>
      <c r="H224" t="s">
        <v>117</v>
      </c>
      <c r="I224" t="s">
        <v>5</v>
      </c>
      <c r="J224">
        <v>1</v>
      </c>
      <c r="K224">
        <v>0.18781</v>
      </c>
      <c r="L224">
        <v>3.7585999999999999</v>
      </c>
      <c r="M224">
        <v>1.6575</v>
      </c>
      <c r="N224">
        <v>0.85751999999999995</v>
      </c>
      <c r="O224">
        <v>0.47183000000000003</v>
      </c>
      <c r="P224">
        <v>0</v>
      </c>
      <c r="R224">
        <v>0</v>
      </c>
      <c r="S224">
        <v>2</v>
      </c>
      <c r="T224">
        <v>1</v>
      </c>
      <c r="U224">
        <v>0.10322000000000001</v>
      </c>
      <c r="V224">
        <v>9.6339000000000008E-3</v>
      </c>
    </row>
    <row r="225" spans="1:22">
      <c r="A225" t="s">
        <v>122</v>
      </c>
      <c r="B225">
        <v>14812</v>
      </c>
      <c r="C225">
        <v>4657.8369000000002</v>
      </c>
      <c r="D225">
        <v>4657.7476999999999</v>
      </c>
      <c r="E225" s="2">
        <f t="shared" si="3"/>
        <v>1165.192775</v>
      </c>
      <c r="F225">
        <v>0</v>
      </c>
      <c r="G225">
        <v>4</v>
      </c>
      <c r="H225" t="s">
        <v>123</v>
      </c>
      <c r="I225" t="s">
        <v>5</v>
      </c>
      <c r="J225">
        <v>43</v>
      </c>
      <c r="K225">
        <v>8.7780999999999998E-2</v>
      </c>
      <c r="L225">
        <v>1.1932</v>
      </c>
      <c r="M225">
        <v>5.6521999999999997</v>
      </c>
      <c r="N225">
        <v>0.26274999999999998</v>
      </c>
      <c r="O225">
        <v>0.17715</v>
      </c>
      <c r="P225">
        <v>0</v>
      </c>
      <c r="R225">
        <v>0</v>
      </c>
      <c r="S225">
        <v>0</v>
      </c>
      <c r="T225">
        <v>1</v>
      </c>
      <c r="U225">
        <v>2.3550999999999999E-2</v>
      </c>
      <c r="V225">
        <v>1.2572E-2</v>
      </c>
    </row>
    <row r="226" spans="1:22">
      <c r="A226" t="s">
        <v>122</v>
      </c>
      <c r="B226">
        <v>16394</v>
      </c>
      <c r="C226">
        <v>4860.8231999999998</v>
      </c>
      <c r="D226">
        <v>4860.8271000000004</v>
      </c>
      <c r="E226" s="2">
        <f t="shared" si="3"/>
        <v>1215.9626250000001</v>
      </c>
      <c r="F226">
        <v>0</v>
      </c>
      <c r="G226">
        <v>4</v>
      </c>
      <c r="H226" t="s">
        <v>124</v>
      </c>
      <c r="I226" t="s">
        <v>5</v>
      </c>
      <c r="J226">
        <v>4</v>
      </c>
      <c r="K226">
        <v>4.6427999999999997E-2</v>
      </c>
      <c r="L226">
        <v>2.1663999999999999</v>
      </c>
      <c r="M226">
        <v>2.6316000000000002</v>
      </c>
      <c r="N226">
        <v>7.6446E-2</v>
      </c>
      <c r="O226">
        <v>0.63831000000000004</v>
      </c>
      <c r="P226">
        <v>0</v>
      </c>
      <c r="R226">
        <v>0</v>
      </c>
      <c r="S226">
        <v>2</v>
      </c>
      <c r="T226">
        <v>1</v>
      </c>
      <c r="U226">
        <v>1.0965000000000001E-2</v>
      </c>
      <c r="V226">
        <v>5.4466000000000002E-3</v>
      </c>
    </row>
    <row r="227" spans="1:22">
      <c r="A227" t="s">
        <v>125</v>
      </c>
      <c r="B227">
        <v>14950</v>
      </c>
      <c r="C227">
        <v>4450.7974000000004</v>
      </c>
      <c r="D227">
        <v>4450.7664999999997</v>
      </c>
      <c r="E227" s="2">
        <f t="shared" si="3"/>
        <v>890.95954000000006</v>
      </c>
      <c r="F227">
        <v>0</v>
      </c>
      <c r="G227">
        <v>5</v>
      </c>
      <c r="H227" t="s">
        <v>126</v>
      </c>
      <c r="I227" t="s">
        <v>5</v>
      </c>
      <c r="J227">
        <v>0</v>
      </c>
      <c r="K227">
        <v>0.27779999999999999</v>
      </c>
      <c r="L227">
        <v>1.9245000000000001</v>
      </c>
      <c r="M227">
        <v>9.4215</v>
      </c>
      <c r="N227">
        <v>0.66561999999999999</v>
      </c>
      <c r="O227">
        <v>0.37323000000000001</v>
      </c>
      <c r="P227">
        <v>1</v>
      </c>
      <c r="R227">
        <v>0</v>
      </c>
      <c r="S227">
        <v>2</v>
      </c>
      <c r="T227">
        <v>1</v>
      </c>
      <c r="U227">
        <v>0.18171999999999999</v>
      </c>
      <c r="V227">
        <v>0.17141000000000001</v>
      </c>
    </row>
    <row r="228" spans="1:22">
      <c r="A228" t="s">
        <v>125</v>
      </c>
      <c r="B228">
        <v>14950</v>
      </c>
      <c r="C228">
        <v>4450.7974000000004</v>
      </c>
      <c r="D228">
        <v>4450.7664999999997</v>
      </c>
      <c r="E228" s="2">
        <f t="shared" si="3"/>
        <v>890.95954000000006</v>
      </c>
      <c r="F228">
        <v>0</v>
      </c>
      <c r="G228">
        <v>5</v>
      </c>
      <c r="H228" t="s">
        <v>127</v>
      </c>
      <c r="I228" t="s">
        <v>5</v>
      </c>
      <c r="J228">
        <v>23</v>
      </c>
      <c r="K228">
        <v>0.29631000000000002</v>
      </c>
      <c r="L228">
        <v>1.3996999999999999</v>
      </c>
      <c r="M228">
        <v>10.051299999999999</v>
      </c>
      <c r="N228">
        <v>0.53117999999999999</v>
      </c>
      <c r="O228">
        <v>4.7391999999999997E-2</v>
      </c>
      <c r="P228">
        <v>0</v>
      </c>
      <c r="R228">
        <v>0</v>
      </c>
      <c r="S228">
        <v>2</v>
      </c>
      <c r="T228">
        <v>1</v>
      </c>
      <c r="U228">
        <v>4.1880000000000001E-2</v>
      </c>
      <c r="V228">
        <v>0.21160999999999999</v>
      </c>
    </row>
    <row r="229" spans="1:22">
      <c r="A229" t="s">
        <v>125</v>
      </c>
      <c r="B229">
        <v>14983</v>
      </c>
      <c r="C229">
        <v>4008.6374000000001</v>
      </c>
      <c r="D229">
        <v>4008.6342</v>
      </c>
      <c r="E229" s="2">
        <f t="shared" si="3"/>
        <v>1002.9144</v>
      </c>
      <c r="F229">
        <v>0</v>
      </c>
      <c r="G229">
        <v>4</v>
      </c>
      <c r="H229" t="s">
        <v>128</v>
      </c>
      <c r="I229" t="s">
        <v>5</v>
      </c>
      <c r="J229">
        <v>37</v>
      </c>
      <c r="K229">
        <v>5.9749999999999998E-2</v>
      </c>
      <c r="L229">
        <v>2.0937999999999999</v>
      </c>
      <c r="M229">
        <v>5.5350999999999999</v>
      </c>
      <c r="N229">
        <v>3.1938000000000001E-2</v>
      </c>
      <c r="O229">
        <v>1.3424999999999999E-2</v>
      </c>
      <c r="P229">
        <v>1</v>
      </c>
      <c r="R229">
        <v>0</v>
      </c>
      <c r="S229">
        <v>2</v>
      </c>
      <c r="T229">
        <v>1</v>
      </c>
      <c r="U229">
        <v>2.3063E-2</v>
      </c>
      <c r="V229">
        <v>4.5620000000000001E-3</v>
      </c>
    </row>
    <row r="230" spans="1:22">
      <c r="A230" t="s">
        <v>125</v>
      </c>
      <c r="B230">
        <v>15007</v>
      </c>
      <c r="C230">
        <v>4332.7655999999997</v>
      </c>
      <c r="D230">
        <v>4332.7398000000003</v>
      </c>
      <c r="E230" s="2">
        <f t="shared" si="3"/>
        <v>1083.9408000000001</v>
      </c>
      <c r="F230">
        <v>0</v>
      </c>
      <c r="G230">
        <v>4</v>
      </c>
      <c r="H230" t="s">
        <v>129</v>
      </c>
      <c r="I230" t="s">
        <v>5</v>
      </c>
      <c r="J230">
        <v>11</v>
      </c>
      <c r="K230">
        <v>5.3344999999999997E-2</v>
      </c>
      <c r="L230">
        <v>1.6532</v>
      </c>
      <c r="M230">
        <v>1.3856999999999999</v>
      </c>
      <c r="N230">
        <v>0.55062999999999995</v>
      </c>
      <c r="O230">
        <v>0.64193</v>
      </c>
      <c r="P230">
        <v>1</v>
      </c>
      <c r="R230">
        <v>0</v>
      </c>
      <c r="S230">
        <v>2</v>
      </c>
      <c r="T230">
        <v>1</v>
      </c>
      <c r="U230">
        <v>5.7736999999999997E-3</v>
      </c>
      <c r="V230">
        <v>7.7340000000000004E-3</v>
      </c>
    </row>
    <row r="231" spans="1:22">
      <c r="A231" t="s">
        <v>125</v>
      </c>
      <c r="B231">
        <v>15007</v>
      </c>
      <c r="C231">
        <v>4332.7655999999997</v>
      </c>
      <c r="D231">
        <v>4332.7398000000003</v>
      </c>
      <c r="E231" s="2">
        <f t="shared" si="3"/>
        <v>1083.9408000000001</v>
      </c>
      <c r="F231">
        <v>0</v>
      </c>
      <c r="G231">
        <v>4</v>
      </c>
      <c r="H231" t="s">
        <v>130</v>
      </c>
      <c r="I231" t="s">
        <v>5</v>
      </c>
      <c r="J231">
        <v>41</v>
      </c>
      <c r="K231">
        <v>6.0352999999999997E-2</v>
      </c>
      <c r="L231">
        <v>1.5845</v>
      </c>
      <c r="M231">
        <v>2.1276999999999999</v>
      </c>
      <c r="N231">
        <v>0.10341</v>
      </c>
      <c r="O231">
        <v>0.26955000000000001</v>
      </c>
      <c r="P231">
        <v>1</v>
      </c>
      <c r="R231">
        <v>0</v>
      </c>
      <c r="S231">
        <v>2</v>
      </c>
      <c r="T231">
        <v>1</v>
      </c>
      <c r="U231">
        <v>8.8652000000000002E-3</v>
      </c>
      <c r="V231">
        <v>3.8579999999999999E-3</v>
      </c>
    </row>
    <row r="232" spans="1:22">
      <c r="A232" t="s">
        <v>125</v>
      </c>
      <c r="B232">
        <v>15022</v>
      </c>
      <c r="C232">
        <v>4008.6374000000001</v>
      </c>
      <c r="D232">
        <v>4008.6342</v>
      </c>
      <c r="E232" s="2">
        <f t="shared" si="3"/>
        <v>1002.9144</v>
      </c>
      <c r="F232">
        <v>0</v>
      </c>
      <c r="G232">
        <v>4</v>
      </c>
      <c r="H232" t="s">
        <v>128</v>
      </c>
      <c r="I232" t="s">
        <v>5</v>
      </c>
      <c r="J232">
        <v>48</v>
      </c>
      <c r="K232">
        <v>6.6980999999999999E-2</v>
      </c>
      <c r="L232">
        <v>2.9123999999999999</v>
      </c>
      <c r="M232">
        <v>6.0149999999999997</v>
      </c>
      <c r="N232">
        <v>5.8261999999999995E-4</v>
      </c>
      <c r="O232">
        <v>0.91893000000000002</v>
      </c>
      <c r="P232">
        <v>1</v>
      </c>
      <c r="R232">
        <v>0</v>
      </c>
      <c r="S232">
        <v>2</v>
      </c>
      <c r="T232">
        <v>1</v>
      </c>
      <c r="U232">
        <v>0.18013000000000001</v>
      </c>
      <c r="V232">
        <v>1.0965000000000001E-2</v>
      </c>
    </row>
    <row r="233" spans="1:22">
      <c r="A233" t="s">
        <v>125</v>
      </c>
      <c r="B233">
        <v>15024</v>
      </c>
      <c r="C233">
        <v>4008.6385</v>
      </c>
      <c r="D233">
        <v>4008.6342</v>
      </c>
      <c r="E233" s="2">
        <f t="shared" si="3"/>
        <v>802.53307999999993</v>
      </c>
      <c r="F233">
        <v>0</v>
      </c>
      <c r="G233">
        <v>5</v>
      </c>
      <c r="H233" t="s">
        <v>128</v>
      </c>
      <c r="I233" t="s">
        <v>5</v>
      </c>
      <c r="J233">
        <v>0</v>
      </c>
      <c r="K233">
        <v>0.31215999999999999</v>
      </c>
      <c r="L233">
        <v>4.0460000000000003</v>
      </c>
      <c r="M233">
        <v>7.4791999999999996</v>
      </c>
      <c r="N233">
        <v>0.15362999999999999</v>
      </c>
      <c r="O233">
        <v>7.0321999999999996E-2</v>
      </c>
      <c r="P233">
        <v>1</v>
      </c>
      <c r="R233">
        <v>0</v>
      </c>
      <c r="S233">
        <v>2</v>
      </c>
      <c r="T233">
        <v>1</v>
      </c>
      <c r="U233">
        <v>0.19125</v>
      </c>
      <c r="V233">
        <v>3.6429999999999997E-2</v>
      </c>
    </row>
    <row r="234" spans="1:22">
      <c r="A234" t="s">
        <v>125</v>
      </c>
      <c r="B234">
        <v>15041</v>
      </c>
      <c r="C234">
        <v>4008.6361000000002</v>
      </c>
      <c r="D234">
        <v>4008.6342</v>
      </c>
      <c r="E234" s="2">
        <f t="shared" si="3"/>
        <v>1336.8832666666667</v>
      </c>
      <c r="F234">
        <v>0</v>
      </c>
      <c r="G234">
        <v>3</v>
      </c>
      <c r="H234" t="s">
        <v>128</v>
      </c>
      <c r="I234" t="s">
        <v>5</v>
      </c>
      <c r="J234">
        <v>18</v>
      </c>
      <c r="K234">
        <v>0.16965</v>
      </c>
      <c r="L234">
        <v>2.0377000000000001</v>
      </c>
      <c r="M234">
        <v>4.9451000000000001</v>
      </c>
      <c r="N234">
        <v>0.11155</v>
      </c>
      <c r="O234">
        <v>0.78835999999999995</v>
      </c>
      <c r="P234">
        <v>0</v>
      </c>
      <c r="R234">
        <v>0</v>
      </c>
      <c r="S234">
        <v>2</v>
      </c>
      <c r="T234">
        <v>1</v>
      </c>
      <c r="U234">
        <v>2.0604000000000001E-2</v>
      </c>
      <c r="V234">
        <v>1.3089E-2</v>
      </c>
    </row>
    <row r="235" spans="1:22">
      <c r="A235" t="s">
        <v>125</v>
      </c>
      <c r="B235">
        <v>15106</v>
      </c>
      <c r="C235">
        <v>4450.7690000000002</v>
      </c>
      <c r="D235">
        <v>4450.7664999999997</v>
      </c>
      <c r="E235" s="2">
        <f t="shared" si="3"/>
        <v>1113.4474749999999</v>
      </c>
      <c r="F235">
        <v>0</v>
      </c>
      <c r="G235">
        <v>4</v>
      </c>
      <c r="H235" t="s">
        <v>126</v>
      </c>
      <c r="I235" t="s">
        <v>5</v>
      </c>
      <c r="J235">
        <v>41</v>
      </c>
      <c r="K235">
        <v>5.8771999999999998E-2</v>
      </c>
      <c r="L235">
        <v>2.2584</v>
      </c>
      <c r="M235">
        <v>4.9326999999999996</v>
      </c>
      <c r="N235">
        <v>3.1911000000000002E-2</v>
      </c>
      <c r="O235">
        <v>0.95582999999999996</v>
      </c>
      <c r="P235">
        <v>0</v>
      </c>
      <c r="R235">
        <v>0</v>
      </c>
      <c r="S235">
        <v>2</v>
      </c>
      <c r="T235">
        <v>1</v>
      </c>
      <c r="U235">
        <v>2.0552999999999998E-2</v>
      </c>
      <c r="V235">
        <v>1.3767E-2</v>
      </c>
    </row>
    <row r="236" spans="1:22">
      <c r="A236" t="s">
        <v>125</v>
      </c>
      <c r="B236">
        <v>15106</v>
      </c>
      <c r="C236">
        <v>4450.7690000000002</v>
      </c>
      <c r="D236">
        <v>4450.7664999999997</v>
      </c>
      <c r="E236" s="2">
        <f t="shared" si="3"/>
        <v>1113.4474749999999</v>
      </c>
      <c r="F236">
        <v>0</v>
      </c>
      <c r="G236">
        <v>4</v>
      </c>
      <c r="H236" t="s">
        <v>127</v>
      </c>
      <c r="I236" t="s">
        <v>5</v>
      </c>
      <c r="J236">
        <v>41</v>
      </c>
      <c r="K236">
        <v>7.1043999999999996E-2</v>
      </c>
      <c r="L236">
        <v>2.6091000000000002</v>
      </c>
      <c r="M236">
        <v>3.9716</v>
      </c>
      <c r="N236">
        <v>0.23702000000000001</v>
      </c>
      <c r="O236">
        <v>9.6666000000000002E-2</v>
      </c>
      <c r="P236">
        <v>1</v>
      </c>
      <c r="R236">
        <v>0</v>
      </c>
      <c r="S236">
        <v>2</v>
      </c>
      <c r="T236">
        <v>1</v>
      </c>
      <c r="U236">
        <v>1.6548E-2</v>
      </c>
      <c r="V236">
        <v>1.8339999999999999E-2</v>
      </c>
    </row>
    <row r="237" spans="1:22">
      <c r="A237" t="s">
        <v>125</v>
      </c>
      <c r="B237">
        <v>15141</v>
      </c>
      <c r="C237">
        <v>4464.7835999999998</v>
      </c>
      <c r="D237">
        <v>4464.7821000000004</v>
      </c>
      <c r="E237" s="2">
        <f t="shared" si="3"/>
        <v>893.7626600000001</v>
      </c>
      <c r="F237">
        <v>0</v>
      </c>
      <c r="G237">
        <v>5</v>
      </c>
      <c r="H237" t="s">
        <v>131</v>
      </c>
      <c r="I237" t="s">
        <v>5</v>
      </c>
      <c r="J237">
        <v>0</v>
      </c>
      <c r="K237">
        <v>0.28639999999999999</v>
      </c>
      <c r="L237">
        <v>2.5337000000000001</v>
      </c>
      <c r="M237">
        <v>6.8034999999999997</v>
      </c>
      <c r="N237">
        <v>0.48551</v>
      </c>
      <c r="O237">
        <v>0.18626000000000001</v>
      </c>
      <c r="P237">
        <v>2</v>
      </c>
      <c r="R237">
        <v>0</v>
      </c>
      <c r="S237">
        <v>2</v>
      </c>
      <c r="T237">
        <v>1</v>
      </c>
      <c r="U237">
        <v>0.17521999999999999</v>
      </c>
      <c r="V237">
        <v>2.3980999999999999E-2</v>
      </c>
    </row>
    <row r="238" spans="1:22">
      <c r="A238" t="s">
        <v>125</v>
      </c>
      <c r="B238">
        <v>15172</v>
      </c>
      <c r="C238">
        <v>4464.7835999999998</v>
      </c>
      <c r="D238">
        <v>4464.7821000000004</v>
      </c>
      <c r="E238" s="2">
        <f t="shared" si="3"/>
        <v>1116.9513750000001</v>
      </c>
      <c r="F238">
        <v>0</v>
      </c>
      <c r="G238">
        <v>4</v>
      </c>
      <c r="H238" t="s">
        <v>131</v>
      </c>
      <c r="I238" t="s">
        <v>5</v>
      </c>
      <c r="J238">
        <v>11</v>
      </c>
      <c r="K238">
        <v>5.8921000000000001E-2</v>
      </c>
      <c r="L238">
        <v>1.8386</v>
      </c>
      <c r="M238">
        <v>1.952</v>
      </c>
      <c r="N238">
        <v>0.40898000000000001</v>
      </c>
      <c r="O238">
        <v>0.25191000000000002</v>
      </c>
      <c r="P238">
        <v>1</v>
      </c>
      <c r="R238">
        <v>0</v>
      </c>
      <c r="S238">
        <v>2</v>
      </c>
      <c r="T238">
        <v>1</v>
      </c>
      <c r="U238">
        <v>8.1331000000000007E-3</v>
      </c>
      <c r="V238">
        <v>5.1370000000000001E-3</v>
      </c>
    </row>
    <row r="239" spans="1:22">
      <c r="A239" t="s">
        <v>125</v>
      </c>
      <c r="B239">
        <v>15194</v>
      </c>
      <c r="C239">
        <v>4480.7937000000002</v>
      </c>
      <c r="D239">
        <v>4480.777</v>
      </c>
      <c r="E239" s="2">
        <f t="shared" si="3"/>
        <v>1494.2641999999998</v>
      </c>
      <c r="F239">
        <v>0</v>
      </c>
      <c r="G239">
        <v>3</v>
      </c>
      <c r="H239" t="s">
        <v>132</v>
      </c>
      <c r="I239" t="s">
        <v>5</v>
      </c>
      <c r="J239">
        <v>0</v>
      </c>
      <c r="K239">
        <v>0.19245999999999999</v>
      </c>
      <c r="L239">
        <v>2.5145</v>
      </c>
      <c r="M239">
        <v>1.6393</v>
      </c>
      <c r="N239">
        <v>0.23391999999999999</v>
      </c>
      <c r="O239">
        <v>0.71875999999999995</v>
      </c>
      <c r="P239">
        <v>1</v>
      </c>
      <c r="R239">
        <v>0</v>
      </c>
      <c r="S239">
        <v>2</v>
      </c>
      <c r="T239">
        <v>1</v>
      </c>
      <c r="U239">
        <v>0.10553</v>
      </c>
      <c r="V239">
        <v>9.8785999999999999E-2</v>
      </c>
    </row>
    <row r="240" spans="1:22">
      <c r="A240" t="s">
        <v>125</v>
      </c>
      <c r="B240">
        <v>15214</v>
      </c>
      <c r="C240">
        <v>4332.75</v>
      </c>
      <c r="D240">
        <v>4332.7398000000003</v>
      </c>
      <c r="E240" s="2">
        <f t="shared" si="3"/>
        <v>1083.9408000000001</v>
      </c>
      <c r="F240">
        <v>0</v>
      </c>
      <c r="G240">
        <v>4</v>
      </c>
      <c r="H240" t="s">
        <v>129</v>
      </c>
      <c r="I240" t="s">
        <v>5</v>
      </c>
      <c r="J240">
        <v>12</v>
      </c>
      <c r="K240">
        <v>8.2249000000000003E-2</v>
      </c>
      <c r="L240">
        <v>1.9211</v>
      </c>
      <c r="M240">
        <v>2.4272</v>
      </c>
      <c r="N240">
        <v>0.43697000000000003</v>
      </c>
      <c r="O240">
        <v>0.39759</v>
      </c>
      <c r="P240">
        <v>1</v>
      </c>
      <c r="R240">
        <v>0</v>
      </c>
      <c r="S240">
        <v>2</v>
      </c>
      <c r="T240">
        <v>1</v>
      </c>
      <c r="U240">
        <v>1.0113E-2</v>
      </c>
      <c r="V240">
        <v>1.3084E-2</v>
      </c>
    </row>
    <row r="241" spans="1:22">
      <c r="A241" t="s">
        <v>125</v>
      </c>
      <c r="B241">
        <v>15214</v>
      </c>
      <c r="C241">
        <v>4332.75</v>
      </c>
      <c r="D241">
        <v>4332.7398000000003</v>
      </c>
      <c r="E241" s="2">
        <f t="shared" si="3"/>
        <v>1083.9408000000001</v>
      </c>
      <c r="F241">
        <v>0</v>
      </c>
      <c r="G241">
        <v>4</v>
      </c>
      <c r="H241" t="s">
        <v>130</v>
      </c>
      <c r="I241" t="s">
        <v>5</v>
      </c>
      <c r="J241">
        <v>12</v>
      </c>
      <c r="K241">
        <v>7.0428000000000004E-2</v>
      </c>
      <c r="L241">
        <v>1.9844999999999999</v>
      </c>
      <c r="M241">
        <v>2</v>
      </c>
      <c r="N241">
        <v>0.50590999999999997</v>
      </c>
      <c r="O241">
        <v>0.67096999999999996</v>
      </c>
      <c r="P241">
        <v>1</v>
      </c>
      <c r="R241">
        <v>0</v>
      </c>
      <c r="S241">
        <v>2</v>
      </c>
      <c r="T241">
        <v>1</v>
      </c>
      <c r="U241">
        <v>8.3333000000000001E-3</v>
      </c>
      <c r="V241">
        <v>1.0442999999999999E-2</v>
      </c>
    </row>
    <row r="242" spans="1:22">
      <c r="A242" t="s">
        <v>125</v>
      </c>
      <c r="B242">
        <v>15242</v>
      </c>
      <c r="C242">
        <v>4464.7878000000001</v>
      </c>
      <c r="D242">
        <v>4464.7821000000004</v>
      </c>
      <c r="E242" s="2">
        <f t="shared" si="3"/>
        <v>893.7626600000001</v>
      </c>
      <c r="F242">
        <v>0</v>
      </c>
      <c r="G242">
        <v>5</v>
      </c>
      <c r="H242" t="s">
        <v>131</v>
      </c>
      <c r="I242" t="s">
        <v>5</v>
      </c>
      <c r="J242">
        <v>17</v>
      </c>
      <c r="K242">
        <v>0.32693</v>
      </c>
      <c r="L242">
        <v>1.2169000000000001</v>
      </c>
      <c r="M242">
        <v>12.099299999999999</v>
      </c>
      <c r="N242">
        <v>0.32066</v>
      </c>
      <c r="O242">
        <v>0.37356</v>
      </c>
      <c r="P242">
        <v>2</v>
      </c>
      <c r="R242">
        <v>0</v>
      </c>
      <c r="S242">
        <v>2</v>
      </c>
      <c r="T242">
        <v>1</v>
      </c>
      <c r="U242">
        <v>5.0414E-2</v>
      </c>
      <c r="V242">
        <v>4.4824999999999997E-2</v>
      </c>
    </row>
    <row r="243" spans="1:22">
      <c r="A243" t="s">
        <v>125</v>
      </c>
      <c r="B243">
        <v>15313</v>
      </c>
      <c r="C243">
        <v>4008.6395000000002</v>
      </c>
      <c r="D243">
        <v>4008.6342</v>
      </c>
      <c r="E243" s="2">
        <f t="shared" si="3"/>
        <v>802.53307999999993</v>
      </c>
      <c r="F243">
        <v>0</v>
      </c>
      <c r="G243">
        <v>5</v>
      </c>
      <c r="H243" t="s">
        <v>128</v>
      </c>
      <c r="I243" t="s">
        <v>5</v>
      </c>
      <c r="J243">
        <v>0</v>
      </c>
      <c r="K243">
        <v>0.26401000000000002</v>
      </c>
      <c r="L243">
        <v>2.1781000000000001</v>
      </c>
      <c r="M243">
        <v>8.4985999999999997</v>
      </c>
      <c r="N243">
        <v>0.48443999999999998</v>
      </c>
      <c r="O243">
        <v>0.48863000000000001</v>
      </c>
      <c r="P243">
        <v>1</v>
      </c>
      <c r="R243">
        <v>0</v>
      </c>
      <c r="S243">
        <v>2</v>
      </c>
      <c r="T243">
        <v>1</v>
      </c>
      <c r="U243">
        <v>0.17080000000000001</v>
      </c>
      <c r="V243">
        <v>0.16352</v>
      </c>
    </row>
    <row r="244" spans="1:22">
      <c r="A244" t="s">
        <v>125</v>
      </c>
      <c r="B244">
        <v>16522</v>
      </c>
      <c r="C244">
        <v>4744.8006999999998</v>
      </c>
      <c r="D244">
        <v>4744.8615</v>
      </c>
      <c r="E244" s="2">
        <f t="shared" si="3"/>
        <v>1186.971225</v>
      </c>
      <c r="F244">
        <v>0</v>
      </c>
      <c r="G244">
        <v>4</v>
      </c>
      <c r="H244" t="s">
        <v>133</v>
      </c>
      <c r="I244" t="s">
        <v>5</v>
      </c>
      <c r="J244">
        <v>0</v>
      </c>
      <c r="K244">
        <v>0.27154</v>
      </c>
      <c r="L244">
        <v>3.6776</v>
      </c>
      <c r="M244">
        <v>2.6722999999999999</v>
      </c>
      <c r="N244">
        <v>0.51468000000000003</v>
      </c>
      <c r="O244">
        <v>0.51729999999999998</v>
      </c>
      <c r="P244">
        <v>3</v>
      </c>
      <c r="R244">
        <v>0</v>
      </c>
      <c r="S244">
        <v>2</v>
      </c>
      <c r="T244">
        <v>1</v>
      </c>
      <c r="U244">
        <v>0.15038000000000001</v>
      </c>
      <c r="V244">
        <v>1.3207999999999999E-2</v>
      </c>
    </row>
    <row r="245" spans="1:22">
      <c r="A245" t="s">
        <v>125</v>
      </c>
      <c r="B245">
        <v>16586</v>
      </c>
      <c r="C245">
        <v>4609.8842000000004</v>
      </c>
      <c r="D245">
        <v>4609.8195999999998</v>
      </c>
      <c r="E245" s="2">
        <f t="shared" si="3"/>
        <v>1153.21075</v>
      </c>
      <c r="F245">
        <v>0</v>
      </c>
      <c r="G245">
        <v>4</v>
      </c>
      <c r="H245" t="s">
        <v>134</v>
      </c>
      <c r="I245" t="s">
        <v>5</v>
      </c>
      <c r="J245">
        <v>0</v>
      </c>
      <c r="K245">
        <v>0.24052999999999999</v>
      </c>
      <c r="L245">
        <v>2.3363</v>
      </c>
      <c r="M245">
        <v>6.2634999999999996</v>
      </c>
      <c r="N245">
        <v>0.22977</v>
      </c>
      <c r="O245">
        <v>0.45617999999999997</v>
      </c>
      <c r="P245">
        <v>2</v>
      </c>
      <c r="R245">
        <v>0</v>
      </c>
      <c r="S245">
        <v>2</v>
      </c>
      <c r="T245">
        <v>1</v>
      </c>
      <c r="U245">
        <v>0.14945</v>
      </c>
      <c r="V245">
        <v>0.12855</v>
      </c>
    </row>
    <row r="246" spans="1:22">
      <c r="A246" t="s">
        <v>125</v>
      </c>
      <c r="B246">
        <v>16596</v>
      </c>
      <c r="C246">
        <v>4566.8582999999999</v>
      </c>
      <c r="D246">
        <v>4566.8137999999999</v>
      </c>
      <c r="E246" s="2">
        <f t="shared" si="3"/>
        <v>1142.4593</v>
      </c>
      <c r="F246">
        <v>0</v>
      </c>
      <c r="G246">
        <v>4</v>
      </c>
      <c r="H246" t="s">
        <v>135</v>
      </c>
      <c r="I246" t="s">
        <v>5</v>
      </c>
      <c r="J246">
        <v>0</v>
      </c>
      <c r="K246">
        <v>0.29572999999999999</v>
      </c>
      <c r="L246">
        <v>4.2747000000000002</v>
      </c>
      <c r="M246">
        <v>3.4965000000000002</v>
      </c>
      <c r="N246">
        <v>0.36732999999999999</v>
      </c>
      <c r="O246">
        <v>0.76219999999999999</v>
      </c>
      <c r="P246">
        <v>1</v>
      </c>
      <c r="R246">
        <v>0</v>
      </c>
      <c r="S246">
        <v>2</v>
      </c>
      <c r="T246">
        <v>1</v>
      </c>
      <c r="U246">
        <v>0.16622999999999999</v>
      </c>
      <c r="V246">
        <v>0.11675000000000001</v>
      </c>
    </row>
    <row r="247" spans="1:22">
      <c r="A247" t="s">
        <v>125</v>
      </c>
      <c r="B247">
        <v>16596</v>
      </c>
      <c r="C247">
        <v>4566.8582999999999</v>
      </c>
      <c r="D247">
        <v>4566.8137999999999</v>
      </c>
      <c r="E247" s="2">
        <f t="shared" si="3"/>
        <v>1142.4593</v>
      </c>
      <c r="F247">
        <v>0</v>
      </c>
      <c r="G247">
        <v>4</v>
      </c>
      <c r="H247" t="s">
        <v>136</v>
      </c>
      <c r="I247" t="s">
        <v>5</v>
      </c>
      <c r="J247">
        <v>0</v>
      </c>
      <c r="K247">
        <v>0.26961000000000002</v>
      </c>
      <c r="L247">
        <v>3.7418999999999998</v>
      </c>
      <c r="M247">
        <v>3.2688999999999999</v>
      </c>
      <c r="N247">
        <v>0.62770999999999999</v>
      </c>
      <c r="O247">
        <v>0.75819999999999999</v>
      </c>
      <c r="P247">
        <v>1</v>
      </c>
      <c r="R247">
        <v>0</v>
      </c>
      <c r="S247">
        <v>2</v>
      </c>
      <c r="T247">
        <v>1</v>
      </c>
      <c r="U247">
        <v>0.15187999999999999</v>
      </c>
      <c r="V247">
        <v>0.12083000000000001</v>
      </c>
    </row>
    <row r="248" spans="1:22">
      <c r="A248" t="s">
        <v>125</v>
      </c>
      <c r="B248">
        <v>16618</v>
      </c>
      <c r="C248">
        <v>4609.8783000000003</v>
      </c>
      <c r="D248">
        <v>4609.8195999999998</v>
      </c>
      <c r="E248" s="2">
        <f t="shared" si="3"/>
        <v>1537.2783999999999</v>
      </c>
      <c r="F248">
        <v>0</v>
      </c>
      <c r="G248">
        <v>3</v>
      </c>
      <c r="H248" t="s">
        <v>134</v>
      </c>
      <c r="I248" t="s">
        <v>5</v>
      </c>
      <c r="J248">
        <v>0</v>
      </c>
      <c r="K248">
        <v>0.26395000000000002</v>
      </c>
      <c r="L248">
        <v>3.1859000000000002</v>
      </c>
      <c r="M248">
        <v>2.9125999999999999</v>
      </c>
      <c r="N248">
        <v>0.24826000000000001</v>
      </c>
      <c r="O248">
        <v>0.67661000000000004</v>
      </c>
      <c r="P248">
        <v>2</v>
      </c>
      <c r="R248">
        <v>0</v>
      </c>
      <c r="S248">
        <v>2</v>
      </c>
      <c r="T248">
        <v>1</v>
      </c>
      <c r="U248">
        <v>0.14749999999999999</v>
      </c>
      <c r="V248">
        <v>0.10312</v>
      </c>
    </row>
    <row r="249" spans="1:22">
      <c r="A249" t="s">
        <v>125</v>
      </c>
      <c r="B249">
        <v>16805</v>
      </c>
      <c r="C249">
        <v>4566.8477000000003</v>
      </c>
      <c r="D249">
        <v>4566.8137999999999</v>
      </c>
      <c r="E249" s="2">
        <f t="shared" si="3"/>
        <v>1522.9431333333332</v>
      </c>
      <c r="F249">
        <v>0</v>
      </c>
      <c r="G249">
        <v>3</v>
      </c>
      <c r="H249" t="s">
        <v>135</v>
      </c>
      <c r="I249" t="s">
        <v>5</v>
      </c>
      <c r="J249">
        <v>0</v>
      </c>
      <c r="K249">
        <v>0.30578</v>
      </c>
      <c r="L249">
        <v>4.4965999999999999</v>
      </c>
      <c r="M249">
        <v>2.8653</v>
      </c>
      <c r="N249">
        <v>0.10223</v>
      </c>
      <c r="O249">
        <v>0.27339000000000002</v>
      </c>
      <c r="P249">
        <v>2</v>
      </c>
      <c r="R249">
        <v>0</v>
      </c>
      <c r="S249">
        <v>2</v>
      </c>
      <c r="T249">
        <v>1</v>
      </c>
      <c r="U249">
        <v>0.16875000000000001</v>
      </c>
      <c r="V249">
        <v>8.6753999999999998E-2</v>
      </c>
    </row>
    <row r="250" spans="1:22">
      <c r="A250" t="s">
        <v>125</v>
      </c>
      <c r="B250">
        <v>16805</v>
      </c>
      <c r="C250">
        <v>4566.8477000000003</v>
      </c>
      <c r="D250">
        <v>4566.8137999999999</v>
      </c>
      <c r="E250" s="2">
        <f t="shared" si="3"/>
        <v>1522.9431333333332</v>
      </c>
      <c r="F250">
        <v>0</v>
      </c>
      <c r="G250">
        <v>3</v>
      </c>
      <c r="H250" t="s">
        <v>136</v>
      </c>
      <c r="I250" t="s">
        <v>5</v>
      </c>
      <c r="J250">
        <v>0</v>
      </c>
      <c r="K250">
        <v>0.30179</v>
      </c>
      <c r="L250">
        <v>4.1656000000000004</v>
      </c>
      <c r="M250">
        <v>1.8214999999999999</v>
      </c>
      <c r="N250">
        <v>0.46373999999999999</v>
      </c>
      <c r="O250">
        <v>0.95423000000000002</v>
      </c>
      <c r="P250">
        <v>2</v>
      </c>
      <c r="R250">
        <v>0</v>
      </c>
      <c r="S250">
        <v>2</v>
      </c>
      <c r="T250">
        <v>1</v>
      </c>
      <c r="U250">
        <v>0.16234999999999999</v>
      </c>
      <c r="V250">
        <v>7.7800999999999999E-3</v>
      </c>
    </row>
    <row r="251" spans="1:22">
      <c r="A251" t="s">
        <v>125</v>
      </c>
      <c r="B251">
        <v>16809</v>
      </c>
      <c r="C251">
        <v>4363.7668999999996</v>
      </c>
      <c r="D251">
        <v>4363.7344000000003</v>
      </c>
      <c r="E251" s="2">
        <f t="shared" si="3"/>
        <v>1455.25</v>
      </c>
      <c r="F251">
        <v>0</v>
      </c>
      <c r="G251">
        <v>3</v>
      </c>
      <c r="H251" t="s">
        <v>137</v>
      </c>
      <c r="I251" t="s">
        <v>5</v>
      </c>
      <c r="J251">
        <v>22</v>
      </c>
      <c r="K251">
        <v>0.13184999999999999</v>
      </c>
      <c r="L251">
        <v>1.4272</v>
      </c>
      <c r="M251">
        <v>3.5587</v>
      </c>
      <c r="N251">
        <v>0.40048</v>
      </c>
      <c r="O251">
        <v>0.27272000000000002</v>
      </c>
      <c r="P251">
        <v>0</v>
      </c>
      <c r="R251">
        <v>0</v>
      </c>
      <c r="S251">
        <v>2</v>
      </c>
      <c r="T251">
        <v>1</v>
      </c>
      <c r="U251">
        <v>1.4827999999999999E-2</v>
      </c>
      <c r="V251">
        <v>9.2251E-3</v>
      </c>
    </row>
    <row r="252" spans="1:22">
      <c r="A252" t="s">
        <v>125</v>
      </c>
      <c r="B252">
        <v>16852</v>
      </c>
      <c r="C252">
        <v>4231.7329</v>
      </c>
      <c r="D252">
        <v>4231.6922000000004</v>
      </c>
      <c r="E252" s="2">
        <f t="shared" si="3"/>
        <v>1411.2359333333334</v>
      </c>
      <c r="F252">
        <v>0</v>
      </c>
      <c r="G252">
        <v>3</v>
      </c>
      <c r="H252" t="s">
        <v>138</v>
      </c>
      <c r="I252" t="s">
        <v>5</v>
      </c>
      <c r="J252">
        <v>37</v>
      </c>
      <c r="K252">
        <v>0.19225999999999999</v>
      </c>
      <c r="L252">
        <v>1.9684999999999999</v>
      </c>
      <c r="M252">
        <v>4.1521999999999997</v>
      </c>
      <c r="N252">
        <v>9.9991999999999998E-2</v>
      </c>
      <c r="O252">
        <v>0.67727999999999999</v>
      </c>
      <c r="P252">
        <v>0</v>
      </c>
      <c r="R252">
        <v>0</v>
      </c>
      <c r="S252">
        <v>2</v>
      </c>
      <c r="T252">
        <v>1</v>
      </c>
      <c r="U252">
        <v>1.7301E-2</v>
      </c>
      <c r="V252">
        <v>1.0492E-2</v>
      </c>
    </row>
    <row r="253" spans="1:22">
      <c r="A253" t="s">
        <v>125</v>
      </c>
      <c r="B253">
        <v>16878</v>
      </c>
      <c r="C253">
        <v>4302.7690000000002</v>
      </c>
      <c r="D253">
        <v>4302.7293</v>
      </c>
      <c r="E253" s="2">
        <f t="shared" si="3"/>
        <v>1434.9149666666665</v>
      </c>
      <c r="F253">
        <v>0</v>
      </c>
      <c r="G253">
        <v>3</v>
      </c>
      <c r="H253" t="s">
        <v>139</v>
      </c>
      <c r="I253" t="s">
        <v>5</v>
      </c>
      <c r="J253">
        <v>0</v>
      </c>
      <c r="K253">
        <v>0.28033000000000002</v>
      </c>
      <c r="L253">
        <v>3.1044999999999998</v>
      </c>
      <c r="M253">
        <v>3.2448000000000001</v>
      </c>
      <c r="N253">
        <v>0.15501999999999999</v>
      </c>
      <c r="O253">
        <v>0.64802999999999999</v>
      </c>
      <c r="P253">
        <v>0</v>
      </c>
      <c r="R253">
        <v>0</v>
      </c>
      <c r="S253">
        <v>2</v>
      </c>
      <c r="T253">
        <v>1</v>
      </c>
      <c r="U253">
        <v>0.15728</v>
      </c>
      <c r="V253">
        <v>0.10638</v>
      </c>
    </row>
    <row r="254" spans="1:22">
      <c r="A254" t="s">
        <v>125</v>
      </c>
      <c r="B254">
        <v>16878</v>
      </c>
      <c r="C254">
        <v>4302.7690000000002</v>
      </c>
      <c r="D254">
        <v>4302.7293</v>
      </c>
      <c r="E254" s="2">
        <f t="shared" si="3"/>
        <v>1434.9149666666665</v>
      </c>
      <c r="F254">
        <v>0</v>
      </c>
      <c r="G254">
        <v>3</v>
      </c>
      <c r="H254" t="s">
        <v>140</v>
      </c>
      <c r="I254" t="s">
        <v>5</v>
      </c>
      <c r="J254">
        <v>0</v>
      </c>
      <c r="K254">
        <v>0.22486999999999999</v>
      </c>
      <c r="L254">
        <v>2.4045999999999998</v>
      </c>
      <c r="M254">
        <v>3.8805999999999998</v>
      </c>
      <c r="N254">
        <v>0.13353999999999999</v>
      </c>
      <c r="O254">
        <v>1.5786000000000001E-2</v>
      </c>
      <c r="P254">
        <v>0</v>
      </c>
      <c r="R254">
        <v>0</v>
      </c>
      <c r="S254">
        <v>2</v>
      </c>
      <c r="T254">
        <v>1</v>
      </c>
      <c r="U254">
        <v>0.13149</v>
      </c>
      <c r="V254">
        <v>0.22542999999999999</v>
      </c>
    </row>
    <row r="255" spans="1:22">
      <c r="A255" t="s">
        <v>125</v>
      </c>
      <c r="B255">
        <v>16919</v>
      </c>
      <c r="C255">
        <v>4566.8554000000004</v>
      </c>
      <c r="D255">
        <v>4566.8137999999999</v>
      </c>
      <c r="E255" s="2">
        <f t="shared" si="3"/>
        <v>1522.9431333333332</v>
      </c>
      <c r="F255">
        <v>0</v>
      </c>
      <c r="G255">
        <v>3</v>
      </c>
      <c r="H255" t="s">
        <v>135</v>
      </c>
      <c r="I255" t="s">
        <v>5</v>
      </c>
      <c r="J255">
        <v>0</v>
      </c>
      <c r="K255">
        <v>0.28666999999999998</v>
      </c>
      <c r="L255">
        <v>3.1456</v>
      </c>
      <c r="M255">
        <v>2.0760999999999998</v>
      </c>
      <c r="N255">
        <v>0.56506000000000001</v>
      </c>
      <c r="O255">
        <v>0.41393999999999997</v>
      </c>
      <c r="P255">
        <v>1</v>
      </c>
      <c r="R255">
        <v>0</v>
      </c>
      <c r="S255">
        <v>2</v>
      </c>
      <c r="T255">
        <v>1</v>
      </c>
      <c r="U255">
        <v>0.15565999999999999</v>
      </c>
      <c r="V255">
        <v>0.12492</v>
      </c>
    </row>
    <row r="256" spans="1:22">
      <c r="A256" t="s">
        <v>125</v>
      </c>
      <c r="B256">
        <v>16919</v>
      </c>
      <c r="C256">
        <v>4566.8554000000004</v>
      </c>
      <c r="D256">
        <v>4566.8137999999999</v>
      </c>
      <c r="E256" s="2">
        <f t="shared" si="3"/>
        <v>1522.9431333333332</v>
      </c>
      <c r="F256">
        <v>0</v>
      </c>
      <c r="G256">
        <v>3</v>
      </c>
      <c r="H256" t="s">
        <v>136</v>
      </c>
      <c r="I256" t="s">
        <v>5</v>
      </c>
      <c r="J256">
        <v>0</v>
      </c>
      <c r="K256">
        <v>0.28838999999999998</v>
      </c>
      <c r="L256">
        <v>3.0242</v>
      </c>
      <c r="M256">
        <v>2.0785</v>
      </c>
      <c r="N256">
        <v>0.55088000000000004</v>
      </c>
      <c r="O256">
        <v>0.76637</v>
      </c>
      <c r="P256">
        <v>1</v>
      </c>
      <c r="R256">
        <v>0</v>
      </c>
      <c r="S256">
        <v>2</v>
      </c>
      <c r="T256">
        <v>1</v>
      </c>
      <c r="U256">
        <v>0.15654999999999999</v>
      </c>
      <c r="V256">
        <v>1.0560999999999999E-2</v>
      </c>
    </row>
    <row r="257" spans="1:22">
      <c r="A257" t="s">
        <v>125</v>
      </c>
      <c r="B257">
        <v>17028</v>
      </c>
      <c r="C257">
        <v>4170.7542999999996</v>
      </c>
      <c r="D257">
        <v>4170.6869999999999</v>
      </c>
      <c r="E257" s="2">
        <f t="shared" si="3"/>
        <v>1043.4276</v>
      </c>
      <c r="F257">
        <v>0</v>
      </c>
      <c r="G257">
        <v>4</v>
      </c>
      <c r="H257" t="s">
        <v>141</v>
      </c>
      <c r="I257" t="s">
        <v>5</v>
      </c>
      <c r="J257">
        <v>41</v>
      </c>
      <c r="K257">
        <v>0.29892999999999997</v>
      </c>
      <c r="L257">
        <v>1.9790000000000001</v>
      </c>
      <c r="M257">
        <v>8.4238999999999997</v>
      </c>
      <c r="N257">
        <v>0.56567000000000001</v>
      </c>
      <c r="O257">
        <v>0.68069000000000002</v>
      </c>
      <c r="P257">
        <v>2</v>
      </c>
      <c r="R257">
        <v>0</v>
      </c>
      <c r="S257">
        <v>2</v>
      </c>
      <c r="T257">
        <v>1</v>
      </c>
      <c r="U257">
        <v>3.5099999999999999E-2</v>
      </c>
      <c r="V257">
        <v>3.4629E-2</v>
      </c>
    </row>
    <row r="258" spans="1:22">
      <c r="A258" t="s">
        <v>125</v>
      </c>
      <c r="B258">
        <v>17028</v>
      </c>
      <c r="C258">
        <v>4170.7542999999996</v>
      </c>
      <c r="D258">
        <v>4170.6869999999999</v>
      </c>
      <c r="E258" s="2">
        <f t="shared" si="3"/>
        <v>1043.4276</v>
      </c>
      <c r="F258">
        <v>0</v>
      </c>
      <c r="G258">
        <v>4</v>
      </c>
      <c r="H258" t="s">
        <v>142</v>
      </c>
      <c r="I258" t="s">
        <v>5</v>
      </c>
      <c r="J258">
        <v>0</v>
      </c>
      <c r="K258">
        <v>0.29516999999999999</v>
      </c>
      <c r="L258">
        <v>2.0103</v>
      </c>
      <c r="M258">
        <v>7.4176000000000002</v>
      </c>
      <c r="N258">
        <v>0.88553000000000004</v>
      </c>
      <c r="O258">
        <v>0.76192000000000004</v>
      </c>
      <c r="P258">
        <v>1</v>
      </c>
      <c r="R258">
        <v>0</v>
      </c>
      <c r="S258">
        <v>2</v>
      </c>
      <c r="T258">
        <v>1</v>
      </c>
      <c r="U258">
        <v>0.18228</v>
      </c>
      <c r="V258">
        <v>3.7465999999999999E-2</v>
      </c>
    </row>
    <row r="259" spans="1:22">
      <c r="A259" t="s">
        <v>125</v>
      </c>
      <c r="B259">
        <v>17062</v>
      </c>
      <c r="C259">
        <v>4593.8657000000003</v>
      </c>
      <c r="D259">
        <v>4593.8247000000001</v>
      </c>
      <c r="E259" s="2">
        <f t="shared" si="3"/>
        <v>1149.212025</v>
      </c>
      <c r="F259">
        <v>0</v>
      </c>
      <c r="G259">
        <v>4</v>
      </c>
      <c r="H259" t="s">
        <v>143</v>
      </c>
      <c r="I259" t="s">
        <v>5</v>
      </c>
      <c r="J259">
        <v>29</v>
      </c>
      <c r="K259">
        <v>0.20755999999999999</v>
      </c>
      <c r="L259">
        <v>1.6492</v>
      </c>
      <c r="M259">
        <v>5.9470999999999998</v>
      </c>
      <c r="N259">
        <v>0.92305999999999999</v>
      </c>
      <c r="O259">
        <v>0.23834</v>
      </c>
      <c r="P259">
        <v>0</v>
      </c>
      <c r="R259">
        <v>0</v>
      </c>
      <c r="S259">
        <v>2</v>
      </c>
      <c r="T259">
        <v>1</v>
      </c>
      <c r="U259">
        <v>2.478E-2</v>
      </c>
      <c r="V259">
        <v>3.9033999999999999E-2</v>
      </c>
    </row>
    <row r="260" spans="1:22">
      <c r="A260" t="s">
        <v>125</v>
      </c>
      <c r="B260">
        <v>17219</v>
      </c>
      <c r="C260">
        <v>4593.8598000000002</v>
      </c>
      <c r="D260">
        <v>4593.8247000000001</v>
      </c>
      <c r="E260" s="2">
        <f t="shared" si="3"/>
        <v>1149.212025</v>
      </c>
      <c r="F260">
        <v>0</v>
      </c>
      <c r="G260">
        <v>4</v>
      </c>
      <c r="H260" t="s">
        <v>143</v>
      </c>
      <c r="I260" t="s">
        <v>5</v>
      </c>
      <c r="J260">
        <v>0</v>
      </c>
      <c r="K260">
        <v>0.24296999999999999</v>
      </c>
      <c r="L260">
        <v>1.75</v>
      </c>
      <c r="M260">
        <v>8.1448</v>
      </c>
      <c r="N260">
        <v>0.20236000000000001</v>
      </c>
      <c r="O260">
        <v>0.69323000000000001</v>
      </c>
      <c r="P260">
        <v>1</v>
      </c>
      <c r="R260">
        <v>0</v>
      </c>
      <c r="S260">
        <v>2</v>
      </c>
      <c r="T260">
        <v>1</v>
      </c>
      <c r="U260">
        <v>0.15853999999999999</v>
      </c>
      <c r="V260">
        <v>3.1906999999999998E-2</v>
      </c>
    </row>
    <row r="261" spans="1:22">
      <c r="A261" t="s">
        <v>125</v>
      </c>
      <c r="B261">
        <v>20307</v>
      </c>
      <c r="C261">
        <v>4744.8453</v>
      </c>
      <c r="D261">
        <v>4744.8615</v>
      </c>
      <c r="E261" s="2">
        <f t="shared" si="3"/>
        <v>1582.2923666666666</v>
      </c>
      <c r="F261">
        <v>0</v>
      </c>
      <c r="G261">
        <v>3</v>
      </c>
      <c r="H261" t="s">
        <v>133</v>
      </c>
      <c r="I261" t="s">
        <v>5</v>
      </c>
      <c r="J261">
        <v>15</v>
      </c>
      <c r="K261">
        <v>8.6656999999999998E-2</v>
      </c>
      <c r="L261">
        <v>1.3697999999999999</v>
      </c>
      <c r="M261">
        <v>0.67264999999999997</v>
      </c>
      <c r="N261">
        <v>0.68303000000000003</v>
      </c>
      <c r="O261">
        <v>0.78893000000000002</v>
      </c>
      <c r="P261">
        <v>0</v>
      </c>
      <c r="R261">
        <v>0</v>
      </c>
      <c r="S261">
        <v>2</v>
      </c>
      <c r="T261">
        <v>1</v>
      </c>
      <c r="U261">
        <v>2.8027E-3</v>
      </c>
      <c r="V261">
        <v>3.9968E-3</v>
      </c>
    </row>
    <row r="262" spans="1:22">
      <c r="A262" t="s">
        <v>125</v>
      </c>
      <c r="B262">
        <v>23719</v>
      </c>
      <c r="C262">
        <v>4873.8797999999997</v>
      </c>
      <c r="D262">
        <v>4873.9040999999997</v>
      </c>
      <c r="E262" s="2">
        <f t="shared" si="3"/>
        <v>1219.2318749999999</v>
      </c>
      <c r="F262">
        <v>0</v>
      </c>
      <c r="G262">
        <v>4</v>
      </c>
      <c r="H262" t="s">
        <v>144</v>
      </c>
      <c r="I262" t="s">
        <v>5</v>
      </c>
      <c r="J262">
        <v>0</v>
      </c>
      <c r="K262">
        <v>0.35235</v>
      </c>
      <c r="L262">
        <v>3.3277999999999999</v>
      </c>
      <c r="M262">
        <v>3.5139</v>
      </c>
      <c r="N262">
        <v>8.1470000000000001E-2</v>
      </c>
      <c r="O262">
        <v>0.77695999999999998</v>
      </c>
      <c r="P262">
        <v>2</v>
      </c>
      <c r="R262">
        <v>0</v>
      </c>
      <c r="S262">
        <v>2</v>
      </c>
      <c r="T262">
        <v>1</v>
      </c>
      <c r="U262">
        <v>0.19534000000000001</v>
      </c>
      <c r="V262">
        <v>0.14659</v>
      </c>
    </row>
    <row r="263" spans="1:22">
      <c r="A263" t="s">
        <v>145</v>
      </c>
      <c r="B263">
        <v>12044</v>
      </c>
      <c r="C263">
        <v>929.3904</v>
      </c>
      <c r="D263">
        <v>929.37739999999997</v>
      </c>
      <c r="E263" s="2">
        <f t="shared" si="3"/>
        <v>465.19259999999997</v>
      </c>
      <c r="F263">
        <v>0</v>
      </c>
      <c r="G263">
        <v>2</v>
      </c>
      <c r="H263" t="s">
        <v>146</v>
      </c>
      <c r="I263" t="s">
        <v>5</v>
      </c>
      <c r="J263">
        <v>48</v>
      </c>
      <c r="K263">
        <v>8.4971000000000005E-2</v>
      </c>
      <c r="L263">
        <v>0.85956999999999995</v>
      </c>
      <c r="M263">
        <v>3.7037</v>
      </c>
      <c r="N263">
        <v>0.81871000000000005</v>
      </c>
      <c r="O263">
        <v>0.22334000000000001</v>
      </c>
      <c r="P263">
        <v>0</v>
      </c>
      <c r="R263">
        <v>0</v>
      </c>
      <c r="S263">
        <v>0</v>
      </c>
      <c r="T263">
        <v>1</v>
      </c>
      <c r="U263">
        <v>1.5432E-2</v>
      </c>
      <c r="V263">
        <v>8.0128000000000005E-2</v>
      </c>
    </row>
    <row r="264" spans="1:22">
      <c r="A264" t="s">
        <v>147</v>
      </c>
      <c r="B264">
        <v>13567</v>
      </c>
      <c r="C264">
        <v>3250.2080999999998</v>
      </c>
      <c r="D264">
        <v>3250.2530000000002</v>
      </c>
      <c r="E264" s="2">
        <f t="shared" si="3"/>
        <v>1084.0895333333335</v>
      </c>
      <c r="F264">
        <v>0</v>
      </c>
      <c r="G264">
        <v>3</v>
      </c>
      <c r="H264" t="s">
        <v>148</v>
      </c>
      <c r="I264" t="s">
        <v>5</v>
      </c>
      <c r="J264">
        <v>0</v>
      </c>
      <c r="K264">
        <v>0.1762</v>
      </c>
      <c r="L264">
        <v>1.3681000000000001</v>
      </c>
      <c r="M264">
        <v>6.1403999999999996</v>
      </c>
      <c r="N264">
        <v>0.36204999999999998</v>
      </c>
      <c r="O264">
        <v>2.7876999999999999E-2</v>
      </c>
      <c r="P264">
        <v>1</v>
      </c>
      <c r="R264">
        <v>0</v>
      </c>
      <c r="S264">
        <v>2</v>
      </c>
      <c r="T264">
        <v>1</v>
      </c>
      <c r="U264">
        <v>0.11595</v>
      </c>
      <c r="V264">
        <v>1.2681E-2</v>
      </c>
    </row>
    <row r="265" spans="1:22">
      <c r="A265" t="s">
        <v>147</v>
      </c>
      <c r="B265">
        <v>13969</v>
      </c>
      <c r="C265">
        <v>3788.4614000000001</v>
      </c>
      <c r="D265">
        <v>3788.4540000000002</v>
      </c>
      <c r="E265" s="2">
        <f t="shared" si="3"/>
        <v>947.86935000000005</v>
      </c>
      <c r="F265">
        <v>0</v>
      </c>
      <c r="G265">
        <v>4</v>
      </c>
      <c r="H265" t="s">
        <v>149</v>
      </c>
      <c r="I265" t="s">
        <v>5</v>
      </c>
      <c r="J265">
        <v>27</v>
      </c>
      <c r="K265">
        <v>0.11575000000000001</v>
      </c>
      <c r="L265">
        <v>1.6618999999999999</v>
      </c>
      <c r="M265">
        <v>4.7091000000000003</v>
      </c>
      <c r="N265">
        <v>0.33889999999999998</v>
      </c>
      <c r="O265">
        <v>0.71958</v>
      </c>
      <c r="P265">
        <v>0</v>
      </c>
      <c r="R265">
        <v>0</v>
      </c>
      <c r="S265">
        <v>2</v>
      </c>
      <c r="T265">
        <v>1</v>
      </c>
      <c r="U265">
        <v>1.9621E-2</v>
      </c>
      <c r="V265">
        <v>2.027E-2</v>
      </c>
    </row>
    <row r="266" spans="1:22">
      <c r="A266" t="s">
        <v>147</v>
      </c>
      <c r="B266">
        <v>13969</v>
      </c>
      <c r="C266">
        <v>3788.4614000000001</v>
      </c>
      <c r="D266">
        <v>3788.4540000000002</v>
      </c>
      <c r="E266" s="2">
        <f t="shared" si="3"/>
        <v>947.86935000000005</v>
      </c>
      <c r="F266">
        <v>0</v>
      </c>
      <c r="G266">
        <v>4</v>
      </c>
      <c r="H266" t="s">
        <v>150</v>
      </c>
      <c r="I266" t="s">
        <v>5</v>
      </c>
      <c r="J266">
        <v>25</v>
      </c>
      <c r="K266">
        <v>8.1773999999999999E-2</v>
      </c>
      <c r="L266">
        <v>1.1536</v>
      </c>
      <c r="M266">
        <v>3.7633999999999999</v>
      </c>
      <c r="N266">
        <v>0.53420999999999996</v>
      </c>
      <c r="O266">
        <v>0.11884</v>
      </c>
      <c r="P266">
        <v>0</v>
      </c>
      <c r="R266">
        <v>0</v>
      </c>
      <c r="S266">
        <v>2</v>
      </c>
      <c r="T266">
        <v>1</v>
      </c>
      <c r="U266">
        <v>1.5681E-2</v>
      </c>
      <c r="V266">
        <v>2.2619E-2</v>
      </c>
    </row>
    <row r="267" spans="1:22">
      <c r="A267" t="s">
        <v>147</v>
      </c>
      <c r="B267">
        <v>14022</v>
      </c>
      <c r="C267">
        <v>3758.4580000000001</v>
      </c>
      <c r="D267">
        <v>3758.4434000000001</v>
      </c>
      <c r="E267" s="2">
        <f t="shared" si="3"/>
        <v>940.36670000000004</v>
      </c>
      <c r="F267">
        <v>0</v>
      </c>
      <c r="G267">
        <v>4</v>
      </c>
      <c r="H267" t="s">
        <v>151</v>
      </c>
      <c r="I267" t="s">
        <v>5</v>
      </c>
      <c r="J267">
        <v>16</v>
      </c>
      <c r="K267">
        <v>0.12078999999999999</v>
      </c>
      <c r="L267">
        <v>2.0125999999999999</v>
      </c>
      <c r="M267">
        <v>5.2747000000000002</v>
      </c>
      <c r="N267">
        <v>0.21604999999999999</v>
      </c>
      <c r="O267">
        <v>0.73380999999999996</v>
      </c>
      <c r="P267">
        <v>1</v>
      </c>
      <c r="R267">
        <v>0</v>
      </c>
      <c r="S267">
        <v>2</v>
      </c>
      <c r="T267">
        <v>1</v>
      </c>
      <c r="U267">
        <v>2.1978000000000001E-2</v>
      </c>
      <c r="V267">
        <v>0.16220000000000001</v>
      </c>
    </row>
    <row r="268" spans="1:22">
      <c r="A268" t="s">
        <v>147</v>
      </c>
      <c r="B268">
        <v>14030</v>
      </c>
      <c r="C268">
        <v>3774.4567000000002</v>
      </c>
      <c r="D268">
        <v>3774.4384</v>
      </c>
      <c r="E268" s="2">
        <f t="shared" ref="E268:E331" si="4">(D268+1.0078*(G268-1))/G268</f>
        <v>944.36545000000001</v>
      </c>
      <c r="F268">
        <v>0</v>
      </c>
      <c r="G268">
        <v>4</v>
      </c>
      <c r="H268" t="s">
        <v>152</v>
      </c>
      <c r="I268" t="s">
        <v>5</v>
      </c>
      <c r="J268">
        <v>20</v>
      </c>
      <c r="K268">
        <v>0.20555000000000001</v>
      </c>
      <c r="L268">
        <v>3.4413999999999998</v>
      </c>
      <c r="M268">
        <v>5.5263</v>
      </c>
      <c r="N268">
        <v>0.13539000000000001</v>
      </c>
      <c r="O268">
        <v>0.31618000000000002</v>
      </c>
      <c r="P268">
        <v>2</v>
      </c>
      <c r="R268">
        <v>0</v>
      </c>
      <c r="S268">
        <v>2</v>
      </c>
      <c r="T268">
        <v>1</v>
      </c>
      <c r="U268">
        <v>2.3026000000000001E-2</v>
      </c>
      <c r="V268">
        <v>9.6437999999999996E-2</v>
      </c>
    </row>
    <row r="269" spans="1:22">
      <c r="A269" t="s">
        <v>147</v>
      </c>
      <c r="B269">
        <v>14043</v>
      </c>
      <c r="C269">
        <v>3758.4564999999998</v>
      </c>
      <c r="D269">
        <v>3758.4434000000001</v>
      </c>
      <c r="E269" s="2">
        <f t="shared" si="4"/>
        <v>940.36670000000004</v>
      </c>
      <c r="F269">
        <v>0</v>
      </c>
      <c r="G269">
        <v>4</v>
      </c>
      <c r="H269" t="s">
        <v>151</v>
      </c>
      <c r="I269" t="s">
        <v>5</v>
      </c>
      <c r="J269">
        <v>17</v>
      </c>
      <c r="K269">
        <v>4.8654999999999997E-2</v>
      </c>
      <c r="L269">
        <v>0.97006999999999999</v>
      </c>
      <c r="M269">
        <v>5.3049999999999997</v>
      </c>
      <c r="N269">
        <v>0.21884999999999999</v>
      </c>
      <c r="O269">
        <v>0.36788999999999999</v>
      </c>
      <c r="P269">
        <v>0</v>
      </c>
      <c r="R269">
        <v>0</v>
      </c>
      <c r="S269">
        <v>2</v>
      </c>
      <c r="T269">
        <v>1</v>
      </c>
      <c r="U269">
        <v>2.2103999999999999E-2</v>
      </c>
      <c r="V269">
        <v>9.5744999999999997E-2</v>
      </c>
    </row>
    <row r="270" spans="1:22">
      <c r="A270" t="s">
        <v>147</v>
      </c>
      <c r="B270">
        <v>14060</v>
      </c>
      <c r="C270">
        <v>3189.1867000000002</v>
      </c>
      <c r="D270">
        <v>3189.2478999999998</v>
      </c>
      <c r="E270" s="2">
        <f t="shared" si="4"/>
        <v>1063.7545</v>
      </c>
      <c r="F270">
        <v>0</v>
      </c>
      <c r="G270">
        <v>3</v>
      </c>
      <c r="H270" t="s">
        <v>153</v>
      </c>
      <c r="I270" t="s">
        <v>5</v>
      </c>
      <c r="J270">
        <v>0</v>
      </c>
      <c r="K270">
        <v>0.21128</v>
      </c>
      <c r="L270">
        <v>1.6634</v>
      </c>
      <c r="M270">
        <v>9.7937999999999992</v>
      </c>
      <c r="N270">
        <v>2.3460999999999999E-2</v>
      </c>
      <c r="O270">
        <v>0.54107000000000005</v>
      </c>
      <c r="P270">
        <v>0</v>
      </c>
      <c r="R270">
        <v>0</v>
      </c>
      <c r="S270">
        <v>2</v>
      </c>
      <c r="T270">
        <v>1</v>
      </c>
      <c r="U270">
        <v>0.14915</v>
      </c>
      <c r="V270">
        <v>0.14166000000000001</v>
      </c>
    </row>
    <row r="271" spans="1:22">
      <c r="A271" t="s">
        <v>147</v>
      </c>
      <c r="B271">
        <v>14077</v>
      </c>
      <c r="C271">
        <v>3758.4553999999998</v>
      </c>
      <c r="D271">
        <v>3758.4434000000001</v>
      </c>
      <c r="E271" s="2">
        <f t="shared" si="4"/>
        <v>1253.4863333333335</v>
      </c>
      <c r="F271">
        <v>0</v>
      </c>
      <c r="G271">
        <v>3</v>
      </c>
      <c r="H271" t="s">
        <v>151</v>
      </c>
      <c r="I271" t="s">
        <v>5</v>
      </c>
      <c r="J271">
        <v>18</v>
      </c>
      <c r="K271">
        <v>6.9455000000000003E-2</v>
      </c>
      <c r="L271">
        <v>1.8673</v>
      </c>
      <c r="M271">
        <v>2.6667000000000001</v>
      </c>
      <c r="N271">
        <v>8.6524000000000004E-2</v>
      </c>
      <c r="O271">
        <v>0.56162999999999996</v>
      </c>
      <c r="P271">
        <v>1</v>
      </c>
      <c r="R271">
        <v>0</v>
      </c>
      <c r="S271">
        <v>2</v>
      </c>
      <c r="T271">
        <v>1</v>
      </c>
      <c r="U271">
        <v>1.1110999999999999E-2</v>
      </c>
      <c r="V271">
        <v>8.8967999999999998E-3</v>
      </c>
    </row>
    <row r="272" spans="1:22">
      <c r="A272" t="s">
        <v>147</v>
      </c>
      <c r="B272">
        <v>14089</v>
      </c>
      <c r="C272">
        <v>3626.4034999999999</v>
      </c>
      <c r="D272">
        <v>3626.4011999999998</v>
      </c>
      <c r="E272" s="2">
        <f t="shared" si="4"/>
        <v>907.35614999999996</v>
      </c>
      <c r="F272">
        <v>0</v>
      </c>
      <c r="G272">
        <v>4</v>
      </c>
      <c r="H272" t="s">
        <v>154</v>
      </c>
      <c r="I272" t="s">
        <v>5</v>
      </c>
      <c r="J272">
        <v>19</v>
      </c>
      <c r="K272">
        <v>7.9424999999999996E-2</v>
      </c>
      <c r="L272">
        <v>0.95154000000000005</v>
      </c>
      <c r="M272">
        <v>5.2941000000000003</v>
      </c>
      <c r="N272">
        <v>0.65990000000000004</v>
      </c>
      <c r="O272">
        <v>0.51412999999999998</v>
      </c>
      <c r="P272">
        <v>0</v>
      </c>
      <c r="R272">
        <v>0</v>
      </c>
      <c r="S272">
        <v>2</v>
      </c>
      <c r="T272">
        <v>1</v>
      </c>
      <c r="U272">
        <v>2.2058999999999999E-2</v>
      </c>
      <c r="V272">
        <v>2.8607E-2</v>
      </c>
    </row>
    <row r="273" spans="1:22">
      <c r="A273" t="s">
        <v>147</v>
      </c>
      <c r="B273">
        <v>14111</v>
      </c>
      <c r="C273">
        <v>3569.4295999999999</v>
      </c>
      <c r="D273">
        <v>3569.3797</v>
      </c>
      <c r="E273" s="2">
        <f t="shared" si="4"/>
        <v>893.100775</v>
      </c>
      <c r="F273">
        <v>0</v>
      </c>
      <c r="G273">
        <v>4</v>
      </c>
      <c r="H273" t="s">
        <v>155</v>
      </c>
      <c r="I273" t="s">
        <v>5</v>
      </c>
      <c r="J273">
        <v>34</v>
      </c>
      <c r="K273">
        <v>0.17630000000000001</v>
      </c>
      <c r="L273">
        <v>1.5494000000000001</v>
      </c>
      <c r="M273">
        <v>6.8127000000000004</v>
      </c>
      <c r="N273">
        <v>0.33160000000000001</v>
      </c>
      <c r="O273">
        <v>0.89839999999999998</v>
      </c>
      <c r="P273">
        <v>0</v>
      </c>
      <c r="R273">
        <v>0</v>
      </c>
      <c r="S273">
        <v>2</v>
      </c>
      <c r="T273">
        <v>1</v>
      </c>
      <c r="U273">
        <v>2.8386000000000002E-2</v>
      </c>
      <c r="V273">
        <v>2.7306E-2</v>
      </c>
    </row>
    <row r="274" spans="1:22">
      <c r="A274" t="s">
        <v>147</v>
      </c>
      <c r="B274">
        <v>14113</v>
      </c>
      <c r="C274">
        <v>3118.1786999999999</v>
      </c>
      <c r="D274">
        <v>3118.2107000000001</v>
      </c>
      <c r="E274" s="2">
        <f t="shared" si="4"/>
        <v>780.30852500000003</v>
      </c>
      <c r="F274">
        <v>0</v>
      </c>
      <c r="G274">
        <v>4</v>
      </c>
      <c r="H274" t="s">
        <v>156</v>
      </c>
      <c r="I274" t="s">
        <v>5</v>
      </c>
      <c r="J274">
        <v>47</v>
      </c>
      <c r="K274">
        <v>0.14352000000000001</v>
      </c>
      <c r="L274">
        <v>1.4591000000000001</v>
      </c>
      <c r="M274">
        <v>8.8607999999999993</v>
      </c>
      <c r="N274">
        <v>0.17960000000000001</v>
      </c>
      <c r="O274">
        <v>0.53615999999999997</v>
      </c>
      <c r="P274">
        <v>0</v>
      </c>
      <c r="R274">
        <v>0</v>
      </c>
      <c r="S274">
        <v>2</v>
      </c>
      <c r="T274">
        <v>1</v>
      </c>
      <c r="U274">
        <v>3.6920000000000001E-2</v>
      </c>
      <c r="V274">
        <v>2.5614999999999999E-2</v>
      </c>
    </row>
    <row r="275" spans="1:22">
      <c r="A275" t="s">
        <v>147</v>
      </c>
      <c r="B275">
        <v>14133</v>
      </c>
      <c r="C275">
        <v>3788.4902000000002</v>
      </c>
      <c r="D275">
        <v>3788.4540000000002</v>
      </c>
      <c r="E275" s="2">
        <f t="shared" si="4"/>
        <v>947.86935000000005</v>
      </c>
      <c r="F275">
        <v>0</v>
      </c>
      <c r="G275">
        <v>4</v>
      </c>
      <c r="H275" t="s">
        <v>149</v>
      </c>
      <c r="I275" t="s">
        <v>5</v>
      </c>
      <c r="J275">
        <v>24</v>
      </c>
      <c r="K275">
        <v>4.0156999999999998E-2</v>
      </c>
      <c r="L275">
        <v>0.96189000000000002</v>
      </c>
      <c r="M275">
        <v>3.6011000000000002</v>
      </c>
      <c r="N275">
        <v>0.80878000000000005</v>
      </c>
      <c r="O275">
        <v>0.57813999999999999</v>
      </c>
      <c r="P275">
        <v>0</v>
      </c>
      <c r="R275">
        <v>0</v>
      </c>
      <c r="S275">
        <v>2</v>
      </c>
      <c r="T275">
        <v>1</v>
      </c>
      <c r="U275">
        <v>1.5004999999999999E-2</v>
      </c>
      <c r="V275">
        <v>2.2114000000000002E-2</v>
      </c>
    </row>
    <row r="276" spans="1:22">
      <c r="A276" t="s">
        <v>147</v>
      </c>
      <c r="B276">
        <v>14133</v>
      </c>
      <c r="C276">
        <v>3788.4902000000002</v>
      </c>
      <c r="D276">
        <v>3788.4540000000002</v>
      </c>
      <c r="E276" s="2">
        <f t="shared" si="4"/>
        <v>947.86935000000005</v>
      </c>
      <c r="F276">
        <v>0</v>
      </c>
      <c r="G276">
        <v>4</v>
      </c>
      <c r="H276" t="s">
        <v>150</v>
      </c>
      <c r="I276" t="s">
        <v>5</v>
      </c>
      <c r="J276">
        <v>24</v>
      </c>
      <c r="K276">
        <v>3.9966000000000002E-2</v>
      </c>
      <c r="L276">
        <v>0.94523999999999997</v>
      </c>
      <c r="M276">
        <v>3.4946000000000002</v>
      </c>
      <c r="N276">
        <v>0.79469000000000001</v>
      </c>
      <c r="O276">
        <v>0.96850999999999998</v>
      </c>
      <c r="P276">
        <v>0</v>
      </c>
      <c r="R276">
        <v>0</v>
      </c>
      <c r="S276">
        <v>2</v>
      </c>
      <c r="T276">
        <v>1</v>
      </c>
      <c r="U276">
        <v>1.4560999999999999E-2</v>
      </c>
      <c r="V276">
        <v>1.8832000000000002E-2</v>
      </c>
    </row>
    <row r="277" spans="1:22">
      <c r="A277" t="s">
        <v>147</v>
      </c>
      <c r="B277">
        <v>14180</v>
      </c>
      <c r="C277">
        <v>3758.4560000000001</v>
      </c>
      <c r="D277">
        <v>3758.4434000000001</v>
      </c>
      <c r="E277" s="2">
        <f t="shared" si="4"/>
        <v>940.36670000000004</v>
      </c>
      <c r="F277">
        <v>0</v>
      </c>
      <c r="G277">
        <v>4</v>
      </c>
      <c r="H277" t="s">
        <v>151</v>
      </c>
      <c r="I277" t="s">
        <v>5</v>
      </c>
      <c r="J277">
        <v>17</v>
      </c>
      <c r="K277">
        <v>5.3355E-2</v>
      </c>
      <c r="L277">
        <v>1.1102000000000001</v>
      </c>
      <c r="M277">
        <v>2.6110000000000002</v>
      </c>
      <c r="N277">
        <v>0.77334999999999998</v>
      </c>
      <c r="O277">
        <v>0.91546000000000005</v>
      </c>
      <c r="P277">
        <v>1</v>
      </c>
      <c r="R277">
        <v>0</v>
      </c>
      <c r="S277">
        <v>2</v>
      </c>
      <c r="T277">
        <v>1</v>
      </c>
      <c r="U277">
        <v>1.0879E-2</v>
      </c>
      <c r="V277">
        <v>1.4106E-2</v>
      </c>
    </row>
    <row r="278" spans="1:22">
      <c r="A278" t="s">
        <v>147</v>
      </c>
      <c r="B278">
        <v>14187</v>
      </c>
      <c r="C278">
        <v>3453.3685999999998</v>
      </c>
      <c r="D278">
        <v>3453.3323999999998</v>
      </c>
      <c r="E278" s="2">
        <f t="shared" si="4"/>
        <v>864.08894999999995</v>
      </c>
      <c r="F278">
        <v>0</v>
      </c>
      <c r="G278">
        <v>4</v>
      </c>
      <c r="H278" t="s">
        <v>157</v>
      </c>
      <c r="I278" t="s">
        <v>5</v>
      </c>
      <c r="J278">
        <v>27</v>
      </c>
      <c r="K278">
        <v>0.22566</v>
      </c>
      <c r="L278">
        <v>2.0720000000000001</v>
      </c>
      <c r="M278">
        <v>6.3939000000000004</v>
      </c>
      <c r="N278">
        <v>0.26143</v>
      </c>
      <c r="O278">
        <v>0.47241</v>
      </c>
      <c r="P278">
        <v>1</v>
      </c>
      <c r="R278">
        <v>0</v>
      </c>
      <c r="S278">
        <v>2</v>
      </c>
      <c r="T278">
        <v>1</v>
      </c>
      <c r="U278">
        <v>2.6641000000000001E-2</v>
      </c>
      <c r="V278">
        <v>2.1111000000000001E-2</v>
      </c>
    </row>
    <row r="279" spans="1:22">
      <c r="A279" t="s">
        <v>147</v>
      </c>
      <c r="B279">
        <v>14196</v>
      </c>
      <c r="C279">
        <v>3774.4755</v>
      </c>
      <c r="D279">
        <v>3774.4384</v>
      </c>
      <c r="E279" s="2">
        <f t="shared" si="4"/>
        <v>944.36545000000001</v>
      </c>
      <c r="F279">
        <v>0</v>
      </c>
      <c r="G279">
        <v>4</v>
      </c>
      <c r="H279" t="s">
        <v>152</v>
      </c>
      <c r="I279" t="s">
        <v>5</v>
      </c>
      <c r="J279">
        <v>21</v>
      </c>
      <c r="K279">
        <v>0.11336</v>
      </c>
      <c r="L279">
        <v>2.1004999999999998</v>
      </c>
      <c r="M279">
        <v>4.6391999999999998</v>
      </c>
      <c r="N279">
        <v>0.15889</v>
      </c>
      <c r="O279">
        <v>0.76149999999999995</v>
      </c>
      <c r="P279">
        <v>1</v>
      </c>
      <c r="R279">
        <v>0</v>
      </c>
      <c r="S279">
        <v>2</v>
      </c>
      <c r="T279">
        <v>1</v>
      </c>
      <c r="U279">
        <v>1.933E-2</v>
      </c>
      <c r="V279">
        <v>1.4583E-2</v>
      </c>
    </row>
    <row r="280" spans="1:22">
      <c r="A280" t="s">
        <v>147</v>
      </c>
      <c r="B280">
        <v>14278</v>
      </c>
      <c r="C280">
        <v>3788.4967999999999</v>
      </c>
      <c r="D280">
        <v>3788.4540000000002</v>
      </c>
      <c r="E280" s="2">
        <f t="shared" si="4"/>
        <v>947.86935000000005</v>
      </c>
      <c r="F280">
        <v>0</v>
      </c>
      <c r="G280">
        <v>4</v>
      </c>
      <c r="H280" t="s">
        <v>149</v>
      </c>
      <c r="I280" t="s">
        <v>5</v>
      </c>
      <c r="J280">
        <v>40</v>
      </c>
      <c r="K280">
        <v>0.13971</v>
      </c>
      <c r="L280">
        <v>2.3393999999999999</v>
      </c>
      <c r="M280">
        <v>2.7854999999999999</v>
      </c>
      <c r="N280">
        <v>0.62009000000000003</v>
      </c>
      <c r="O280">
        <v>0.22797000000000001</v>
      </c>
      <c r="P280">
        <v>1</v>
      </c>
      <c r="R280">
        <v>0</v>
      </c>
      <c r="S280">
        <v>2</v>
      </c>
      <c r="T280">
        <v>1</v>
      </c>
      <c r="U280">
        <v>1.1606E-2</v>
      </c>
      <c r="V280">
        <v>9.2850999999999993E-3</v>
      </c>
    </row>
    <row r="281" spans="1:22">
      <c r="A281" t="s">
        <v>147</v>
      </c>
      <c r="B281">
        <v>14278</v>
      </c>
      <c r="C281">
        <v>3788.4967999999999</v>
      </c>
      <c r="D281">
        <v>3788.4540000000002</v>
      </c>
      <c r="E281" s="2">
        <f t="shared" si="4"/>
        <v>947.86935000000005</v>
      </c>
      <c r="F281">
        <v>0</v>
      </c>
      <c r="G281">
        <v>4</v>
      </c>
      <c r="H281" t="s">
        <v>150</v>
      </c>
      <c r="I281" t="s">
        <v>5</v>
      </c>
      <c r="J281">
        <v>0</v>
      </c>
      <c r="K281">
        <v>0.2175</v>
      </c>
      <c r="L281">
        <v>3.5234999999999999</v>
      </c>
      <c r="M281">
        <v>2.9809999999999999</v>
      </c>
      <c r="N281">
        <v>0.56864999999999999</v>
      </c>
      <c r="O281">
        <v>4.3751999999999999E-2</v>
      </c>
      <c r="P281">
        <v>1</v>
      </c>
      <c r="R281">
        <v>0</v>
      </c>
      <c r="S281">
        <v>2</v>
      </c>
      <c r="T281">
        <v>1</v>
      </c>
      <c r="U281">
        <v>0.12396</v>
      </c>
      <c r="V281">
        <v>5.0791999999999997E-2</v>
      </c>
    </row>
    <row r="282" spans="1:22">
      <c r="A282" t="s">
        <v>147</v>
      </c>
      <c r="B282">
        <v>14506</v>
      </c>
      <c r="C282">
        <v>3761.4423000000002</v>
      </c>
      <c r="D282">
        <v>3761.4431</v>
      </c>
      <c r="E282" s="2">
        <f t="shared" si="4"/>
        <v>941.116625</v>
      </c>
      <c r="F282">
        <v>0</v>
      </c>
      <c r="G282">
        <v>4</v>
      </c>
      <c r="H282" t="s">
        <v>158</v>
      </c>
      <c r="I282" t="s">
        <v>5</v>
      </c>
      <c r="J282">
        <v>9</v>
      </c>
      <c r="K282">
        <v>0.15837000000000001</v>
      </c>
      <c r="L282">
        <v>2.1621000000000001</v>
      </c>
      <c r="M282">
        <v>4.2857000000000003</v>
      </c>
      <c r="N282">
        <v>0.33552999999999999</v>
      </c>
      <c r="O282">
        <v>0.36901</v>
      </c>
      <c r="P282">
        <v>1</v>
      </c>
      <c r="R282">
        <v>0</v>
      </c>
      <c r="S282">
        <v>2</v>
      </c>
      <c r="T282">
        <v>1</v>
      </c>
      <c r="U282">
        <v>1.7857000000000001E-2</v>
      </c>
      <c r="V282">
        <v>2.0197E-2</v>
      </c>
    </row>
    <row r="283" spans="1:22">
      <c r="A283" t="s">
        <v>147</v>
      </c>
      <c r="B283">
        <v>14522</v>
      </c>
      <c r="C283">
        <v>3777.4686999999999</v>
      </c>
      <c r="D283">
        <v>3777.4380000000001</v>
      </c>
      <c r="E283" s="2">
        <f t="shared" si="4"/>
        <v>945.11535000000003</v>
      </c>
      <c r="F283">
        <v>0</v>
      </c>
      <c r="G283">
        <v>4</v>
      </c>
      <c r="H283" t="s">
        <v>159</v>
      </c>
      <c r="I283" t="s">
        <v>5</v>
      </c>
      <c r="J283">
        <v>0</v>
      </c>
      <c r="K283">
        <v>0.22878000000000001</v>
      </c>
      <c r="L283">
        <v>3.2109000000000001</v>
      </c>
      <c r="M283">
        <v>3.6585000000000001</v>
      </c>
      <c r="N283">
        <v>0.57630999999999999</v>
      </c>
      <c r="O283">
        <v>0.38085999999999998</v>
      </c>
      <c r="P283">
        <v>1</v>
      </c>
      <c r="R283">
        <v>0</v>
      </c>
      <c r="S283">
        <v>2</v>
      </c>
      <c r="T283">
        <v>1</v>
      </c>
      <c r="U283">
        <v>0.13256000000000001</v>
      </c>
      <c r="V283">
        <v>1.3283E-2</v>
      </c>
    </row>
    <row r="284" spans="1:22">
      <c r="A284" t="s">
        <v>147</v>
      </c>
      <c r="B284">
        <v>14586</v>
      </c>
      <c r="C284">
        <v>3513.3811000000001</v>
      </c>
      <c r="D284">
        <v>3513.3535000000002</v>
      </c>
      <c r="E284" s="2">
        <f t="shared" si="4"/>
        <v>879.09422500000005</v>
      </c>
      <c r="F284">
        <v>0</v>
      </c>
      <c r="G284">
        <v>4</v>
      </c>
      <c r="H284" t="s">
        <v>160</v>
      </c>
      <c r="I284" t="s">
        <v>5</v>
      </c>
      <c r="J284">
        <v>40</v>
      </c>
      <c r="K284">
        <v>0.17215</v>
      </c>
      <c r="L284">
        <v>1.6343000000000001</v>
      </c>
      <c r="M284">
        <v>7.2770000000000001</v>
      </c>
      <c r="N284">
        <v>2.2512000000000001E-2</v>
      </c>
      <c r="O284">
        <v>0.70742000000000005</v>
      </c>
      <c r="P284">
        <v>2</v>
      </c>
      <c r="R284">
        <v>0</v>
      </c>
      <c r="S284">
        <v>2</v>
      </c>
      <c r="T284">
        <v>1</v>
      </c>
      <c r="U284">
        <v>3.0321000000000001E-2</v>
      </c>
      <c r="V284">
        <v>2.3255999999999999E-2</v>
      </c>
    </row>
    <row r="285" spans="1:22">
      <c r="A285" t="s">
        <v>147</v>
      </c>
      <c r="B285">
        <v>14586</v>
      </c>
      <c r="C285">
        <v>3513.3811000000001</v>
      </c>
      <c r="D285">
        <v>3513.3535000000002</v>
      </c>
      <c r="E285" s="2">
        <f t="shared" si="4"/>
        <v>879.09422500000005</v>
      </c>
      <c r="F285">
        <v>0</v>
      </c>
      <c r="G285">
        <v>4</v>
      </c>
      <c r="H285" t="s">
        <v>161</v>
      </c>
      <c r="I285" t="s">
        <v>5</v>
      </c>
      <c r="J285">
        <v>14</v>
      </c>
      <c r="K285">
        <v>0.10632999999999999</v>
      </c>
      <c r="L285">
        <v>1.0945</v>
      </c>
      <c r="M285">
        <v>5.7339000000000002</v>
      </c>
      <c r="N285">
        <v>0.25918999999999998</v>
      </c>
      <c r="O285">
        <v>1.5845999999999999E-2</v>
      </c>
      <c r="P285">
        <v>1</v>
      </c>
      <c r="R285">
        <v>0</v>
      </c>
      <c r="S285">
        <v>2</v>
      </c>
      <c r="T285">
        <v>1</v>
      </c>
      <c r="U285">
        <v>2.3890999999999999E-2</v>
      </c>
      <c r="V285">
        <v>1.414E-2</v>
      </c>
    </row>
    <row r="286" spans="1:22">
      <c r="A286" t="s">
        <v>147</v>
      </c>
      <c r="B286">
        <v>14648</v>
      </c>
      <c r="C286">
        <v>4052.5861</v>
      </c>
      <c r="D286">
        <v>4052.5385000000001</v>
      </c>
      <c r="E286" s="2">
        <f t="shared" si="4"/>
        <v>1351.5180333333335</v>
      </c>
      <c r="F286">
        <v>0</v>
      </c>
      <c r="G286">
        <v>3</v>
      </c>
      <c r="H286" t="s">
        <v>162</v>
      </c>
      <c r="I286" t="s">
        <v>5</v>
      </c>
      <c r="J286">
        <v>0</v>
      </c>
      <c r="K286">
        <v>0.30137999999999998</v>
      </c>
      <c r="L286">
        <v>3.6465999999999998</v>
      </c>
      <c r="M286">
        <v>6.8966000000000003</v>
      </c>
      <c r="N286">
        <v>2.2322999999999999E-4</v>
      </c>
      <c r="O286">
        <v>0.56806999999999996</v>
      </c>
      <c r="P286">
        <v>1</v>
      </c>
      <c r="R286">
        <v>0</v>
      </c>
      <c r="S286">
        <v>2</v>
      </c>
      <c r="T286">
        <v>1</v>
      </c>
      <c r="U286">
        <v>0.38042999999999999</v>
      </c>
      <c r="V286">
        <v>1.7069999999999998E-2</v>
      </c>
    </row>
    <row r="287" spans="1:22">
      <c r="A287" t="s">
        <v>147</v>
      </c>
      <c r="B287">
        <v>15031</v>
      </c>
      <c r="C287">
        <v>3966.5119</v>
      </c>
      <c r="D287">
        <v>3966.5016999999998</v>
      </c>
      <c r="E287" s="2">
        <f t="shared" si="4"/>
        <v>992.38127499999996</v>
      </c>
      <c r="F287">
        <v>0</v>
      </c>
      <c r="G287">
        <v>4</v>
      </c>
      <c r="H287" t="s">
        <v>163</v>
      </c>
      <c r="I287" t="s">
        <v>5</v>
      </c>
      <c r="J287">
        <v>35</v>
      </c>
      <c r="K287">
        <v>8.6961999999999998E-2</v>
      </c>
      <c r="L287">
        <v>2.3671000000000002</v>
      </c>
      <c r="M287">
        <v>2.9159999999999999</v>
      </c>
      <c r="N287">
        <v>0.23091</v>
      </c>
      <c r="O287">
        <v>0.42124</v>
      </c>
      <c r="P287">
        <v>1</v>
      </c>
      <c r="R287">
        <v>0</v>
      </c>
      <c r="S287">
        <v>2</v>
      </c>
      <c r="T287">
        <v>1</v>
      </c>
      <c r="U287">
        <v>1.2149999999999999E-2</v>
      </c>
      <c r="V287">
        <v>1.2553999999999999E-2</v>
      </c>
    </row>
    <row r="288" spans="1:22">
      <c r="A288" t="s">
        <v>147</v>
      </c>
      <c r="B288">
        <v>15031</v>
      </c>
      <c r="C288">
        <v>3966.5119</v>
      </c>
      <c r="D288">
        <v>3966.5016999999998</v>
      </c>
      <c r="E288" s="2">
        <f t="shared" si="4"/>
        <v>992.38127499999996</v>
      </c>
      <c r="F288">
        <v>0</v>
      </c>
      <c r="G288">
        <v>4</v>
      </c>
      <c r="H288" t="s">
        <v>164</v>
      </c>
      <c r="I288" t="s">
        <v>5</v>
      </c>
      <c r="J288">
        <v>35</v>
      </c>
      <c r="K288">
        <v>8.6961999999999998E-2</v>
      </c>
      <c r="L288">
        <v>2.3671000000000002</v>
      </c>
      <c r="M288">
        <v>2.9159999999999999</v>
      </c>
      <c r="N288">
        <v>0.25486999999999999</v>
      </c>
      <c r="O288">
        <v>0.37504999999999999</v>
      </c>
      <c r="P288">
        <v>1</v>
      </c>
      <c r="R288">
        <v>0</v>
      </c>
      <c r="S288">
        <v>2</v>
      </c>
      <c r="T288">
        <v>1</v>
      </c>
      <c r="U288">
        <v>1.2149999999999999E-2</v>
      </c>
      <c r="V288">
        <v>8.4901000000000004E-3</v>
      </c>
    </row>
    <row r="289" spans="1:22">
      <c r="A289" t="s">
        <v>147</v>
      </c>
      <c r="B289">
        <v>15447</v>
      </c>
      <c r="C289">
        <v>3467.3452000000002</v>
      </c>
      <c r="D289">
        <v>3467.348</v>
      </c>
      <c r="E289" s="2">
        <f t="shared" si="4"/>
        <v>1156.4545333333333</v>
      </c>
      <c r="F289">
        <v>0</v>
      </c>
      <c r="G289">
        <v>3</v>
      </c>
      <c r="H289" t="s">
        <v>165</v>
      </c>
      <c r="I289" t="s">
        <v>5</v>
      </c>
      <c r="J289">
        <v>0</v>
      </c>
      <c r="K289">
        <v>0.35174</v>
      </c>
      <c r="L289">
        <v>7.5091000000000001</v>
      </c>
      <c r="M289">
        <v>4.0956000000000001</v>
      </c>
      <c r="N289">
        <v>1.1178E-2</v>
      </c>
      <c r="O289">
        <v>0.36009000000000002</v>
      </c>
      <c r="P289">
        <v>1</v>
      </c>
      <c r="R289">
        <v>0</v>
      </c>
      <c r="S289">
        <v>2</v>
      </c>
      <c r="T289">
        <v>1</v>
      </c>
      <c r="U289">
        <v>0.22295999999999999</v>
      </c>
      <c r="V289">
        <v>5.6883000000000003E-3</v>
      </c>
    </row>
    <row r="290" spans="1:22">
      <c r="A290" t="s">
        <v>147</v>
      </c>
      <c r="B290">
        <v>15447</v>
      </c>
      <c r="C290">
        <v>3467.3452000000002</v>
      </c>
      <c r="D290">
        <v>3467.348</v>
      </c>
      <c r="E290" s="2">
        <f t="shared" si="4"/>
        <v>1156.4545333333333</v>
      </c>
      <c r="F290">
        <v>0</v>
      </c>
      <c r="G290">
        <v>3</v>
      </c>
      <c r="H290" t="s">
        <v>166</v>
      </c>
      <c r="I290" t="s">
        <v>5</v>
      </c>
      <c r="J290">
        <v>0</v>
      </c>
      <c r="K290">
        <v>0.25875999999999999</v>
      </c>
      <c r="L290">
        <v>5.1410999999999998</v>
      </c>
      <c r="M290">
        <v>3.3003</v>
      </c>
      <c r="N290">
        <v>1.6986999999999999E-2</v>
      </c>
      <c r="O290">
        <v>1.5299999999999999E-2</v>
      </c>
      <c r="P290">
        <v>1</v>
      </c>
      <c r="R290">
        <v>0</v>
      </c>
      <c r="S290">
        <v>2</v>
      </c>
      <c r="T290">
        <v>1</v>
      </c>
      <c r="U290">
        <v>0.15361</v>
      </c>
      <c r="V290">
        <v>2.1898000000000001E-2</v>
      </c>
    </row>
    <row r="291" spans="1:22">
      <c r="A291" t="s">
        <v>147</v>
      </c>
      <c r="B291">
        <v>15464</v>
      </c>
      <c r="C291">
        <v>3569.4364</v>
      </c>
      <c r="D291">
        <v>3569.3797</v>
      </c>
      <c r="E291" s="2">
        <f t="shared" si="4"/>
        <v>1190.4651000000001</v>
      </c>
      <c r="F291">
        <v>0</v>
      </c>
      <c r="G291">
        <v>3</v>
      </c>
      <c r="H291" t="s">
        <v>155</v>
      </c>
      <c r="I291" t="s">
        <v>5</v>
      </c>
      <c r="J291">
        <v>2</v>
      </c>
      <c r="K291">
        <v>0.13428999999999999</v>
      </c>
      <c r="L291">
        <v>3.7197</v>
      </c>
      <c r="M291">
        <v>3.1802000000000001</v>
      </c>
      <c r="N291">
        <v>0.14283000000000001</v>
      </c>
      <c r="O291">
        <v>0.72382000000000002</v>
      </c>
      <c r="P291">
        <v>1</v>
      </c>
      <c r="R291">
        <v>0</v>
      </c>
      <c r="S291">
        <v>2</v>
      </c>
      <c r="T291">
        <v>1</v>
      </c>
      <c r="U291">
        <v>1.3251000000000001E-2</v>
      </c>
      <c r="V291">
        <v>1.0753E-2</v>
      </c>
    </row>
    <row r="292" spans="1:22">
      <c r="A292" t="s">
        <v>147</v>
      </c>
      <c r="B292">
        <v>15479</v>
      </c>
      <c r="C292">
        <v>3615.4119999999998</v>
      </c>
      <c r="D292">
        <v>3615.3852000000002</v>
      </c>
      <c r="E292" s="2">
        <f t="shared" si="4"/>
        <v>1205.8002666666669</v>
      </c>
      <c r="F292">
        <v>0</v>
      </c>
      <c r="G292">
        <v>3</v>
      </c>
      <c r="H292" t="s">
        <v>167</v>
      </c>
      <c r="I292" t="s">
        <v>5</v>
      </c>
      <c r="J292">
        <v>0</v>
      </c>
      <c r="K292">
        <v>0.28289999999999998</v>
      </c>
      <c r="L292">
        <v>4.7050999999999998</v>
      </c>
      <c r="M292">
        <v>3.6789000000000001</v>
      </c>
      <c r="N292">
        <v>6.5171000000000007E-2</v>
      </c>
      <c r="O292">
        <v>0.37268000000000001</v>
      </c>
      <c r="P292">
        <v>0</v>
      </c>
      <c r="R292">
        <v>0</v>
      </c>
      <c r="S292">
        <v>2</v>
      </c>
      <c r="T292">
        <v>1</v>
      </c>
      <c r="U292">
        <v>0.16039999999999999</v>
      </c>
      <c r="V292">
        <v>9.6906000000000006E-2</v>
      </c>
    </row>
    <row r="293" spans="1:22">
      <c r="A293" t="s">
        <v>147</v>
      </c>
      <c r="B293">
        <v>15479</v>
      </c>
      <c r="C293">
        <v>3615.4119999999998</v>
      </c>
      <c r="D293">
        <v>3615.3852000000002</v>
      </c>
      <c r="E293" s="2">
        <f t="shared" si="4"/>
        <v>1205.8002666666669</v>
      </c>
      <c r="F293">
        <v>0</v>
      </c>
      <c r="G293">
        <v>3</v>
      </c>
      <c r="H293" t="s">
        <v>168</v>
      </c>
      <c r="I293" t="s">
        <v>5</v>
      </c>
      <c r="J293">
        <v>0</v>
      </c>
      <c r="K293">
        <v>0.27611999999999998</v>
      </c>
      <c r="L293">
        <v>4.1974</v>
      </c>
      <c r="M293">
        <v>2.7601</v>
      </c>
      <c r="N293">
        <v>0.32949000000000001</v>
      </c>
      <c r="O293">
        <v>0.46381</v>
      </c>
      <c r="P293">
        <v>1</v>
      </c>
      <c r="R293">
        <v>0</v>
      </c>
      <c r="S293">
        <v>2</v>
      </c>
      <c r="T293">
        <v>1</v>
      </c>
      <c r="U293">
        <v>0.15310000000000001</v>
      </c>
      <c r="V293">
        <v>8.4408E-3</v>
      </c>
    </row>
    <row r="294" spans="1:22">
      <c r="A294" t="s">
        <v>147</v>
      </c>
      <c r="B294">
        <v>15549</v>
      </c>
      <c r="C294">
        <v>3335.3089</v>
      </c>
      <c r="D294">
        <v>3335.3058000000001</v>
      </c>
      <c r="E294" s="2">
        <f t="shared" si="4"/>
        <v>1112.4404666666667</v>
      </c>
      <c r="F294">
        <v>0</v>
      </c>
      <c r="G294">
        <v>3</v>
      </c>
      <c r="H294" t="s">
        <v>169</v>
      </c>
      <c r="I294" t="s">
        <v>5</v>
      </c>
      <c r="J294">
        <v>0</v>
      </c>
      <c r="K294">
        <v>0.24005000000000001</v>
      </c>
      <c r="L294">
        <v>3.4874000000000001</v>
      </c>
      <c r="M294">
        <v>5.2419000000000002</v>
      </c>
      <c r="N294">
        <v>8.6209999999999995E-2</v>
      </c>
      <c r="O294">
        <v>0.62148999999999999</v>
      </c>
      <c r="P294">
        <v>2</v>
      </c>
      <c r="R294">
        <v>0</v>
      </c>
      <c r="S294">
        <v>2</v>
      </c>
      <c r="T294">
        <v>1</v>
      </c>
      <c r="U294">
        <v>0.14494000000000001</v>
      </c>
      <c r="V294">
        <v>0.11239</v>
      </c>
    </row>
    <row r="295" spans="1:22">
      <c r="A295" t="s">
        <v>147</v>
      </c>
      <c r="B295">
        <v>15549</v>
      </c>
      <c r="C295">
        <v>3335.3089</v>
      </c>
      <c r="D295">
        <v>3335.3058000000001</v>
      </c>
      <c r="E295" s="2">
        <f t="shared" si="4"/>
        <v>1112.4404666666667</v>
      </c>
      <c r="F295">
        <v>0</v>
      </c>
      <c r="G295">
        <v>3</v>
      </c>
      <c r="H295" t="s">
        <v>170</v>
      </c>
      <c r="I295" t="s">
        <v>5</v>
      </c>
      <c r="J295">
        <v>0</v>
      </c>
      <c r="K295">
        <v>0.22248000000000001</v>
      </c>
      <c r="L295">
        <v>3.1324000000000001</v>
      </c>
      <c r="M295">
        <v>4.2636000000000003</v>
      </c>
      <c r="N295">
        <v>0.50356000000000001</v>
      </c>
      <c r="O295">
        <v>0.35753000000000001</v>
      </c>
      <c r="P295">
        <v>2</v>
      </c>
      <c r="R295">
        <v>0</v>
      </c>
      <c r="S295">
        <v>2</v>
      </c>
      <c r="T295">
        <v>1</v>
      </c>
      <c r="U295">
        <v>0.13186</v>
      </c>
      <c r="V295">
        <v>0.12687999999999999</v>
      </c>
    </row>
    <row r="296" spans="1:22">
      <c r="A296" t="s">
        <v>147</v>
      </c>
      <c r="B296">
        <v>15570</v>
      </c>
      <c r="C296">
        <v>3615.4108999999999</v>
      </c>
      <c r="D296">
        <v>3615.3852000000002</v>
      </c>
      <c r="E296" s="2">
        <f t="shared" si="4"/>
        <v>1205.8002666666669</v>
      </c>
      <c r="F296">
        <v>0</v>
      </c>
      <c r="G296">
        <v>3</v>
      </c>
      <c r="H296" t="s">
        <v>167</v>
      </c>
      <c r="I296" t="s">
        <v>5</v>
      </c>
      <c r="J296">
        <v>38</v>
      </c>
      <c r="K296">
        <v>0.18629999999999999</v>
      </c>
      <c r="L296">
        <v>1.9349000000000001</v>
      </c>
      <c r="M296">
        <v>5.9936999999999996</v>
      </c>
      <c r="N296">
        <v>0.50153999999999999</v>
      </c>
      <c r="O296">
        <v>0.95933000000000002</v>
      </c>
      <c r="P296">
        <v>1</v>
      </c>
      <c r="R296">
        <v>0</v>
      </c>
      <c r="S296">
        <v>2</v>
      </c>
      <c r="T296">
        <v>1</v>
      </c>
      <c r="U296">
        <v>2.4974E-2</v>
      </c>
      <c r="V296">
        <v>2.5484E-2</v>
      </c>
    </row>
    <row r="297" spans="1:22">
      <c r="A297" t="s">
        <v>147</v>
      </c>
      <c r="B297">
        <v>15570</v>
      </c>
      <c r="C297">
        <v>3615.4108999999999</v>
      </c>
      <c r="D297">
        <v>3615.3852000000002</v>
      </c>
      <c r="E297" s="2">
        <f t="shared" si="4"/>
        <v>1205.8002666666669</v>
      </c>
      <c r="F297">
        <v>0</v>
      </c>
      <c r="G297">
        <v>3</v>
      </c>
      <c r="H297" t="s">
        <v>168</v>
      </c>
      <c r="I297" t="s">
        <v>5</v>
      </c>
      <c r="J297">
        <v>38</v>
      </c>
      <c r="K297">
        <v>0.19370000000000001</v>
      </c>
      <c r="L297">
        <v>1.7617</v>
      </c>
      <c r="M297">
        <v>6.3116000000000003</v>
      </c>
      <c r="N297">
        <v>0.24096999999999999</v>
      </c>
      <c r="O297">
        <v>0.31051000000000001</v>
      </c>
      <c r="P297">
        <v>1</v>
      </c>
      <c r="R297">
        <v>0</v>
      </c>
      <c r="S297">
        <v>2</v>
      </c>
      <c r="T297">
        <v>1</v>
      </c>
      <c r="U297">
        <v>2.6297999999999998E-2</v>
      </c>
      <c r="V297">
        <v>1.9120000000000002E-2</v>
      </c>
    </row>
    <row r="298" spans="1:22">
      <c r="A298" t="s">
        <v>147</v>
      </c>
      <c r="B298">
        <v>15714</v>
      </c>
      <c r="C298">
        <v>3629.4056999999998</v>
      </c>
      <c r="D298">
        <v>3629.4007999999999</v>
      </c>
      <c r="E298" s="2">
        <f t="shared" si="4"/>
        <v>908.10604999999998</v>
      </c>
      <c r="F298">
        <v>0</v>
      </c>
      <c r="G298">
        <v>4</v>
      </c>
      <c r="H298" t="s">
        <v>171</v>
      </c>
      <c r="I298" t="s">
        <v>5</v>
      </c>
      <c r="J298">
        <v>13</v>
      </c>
      <c r="K298">
        <v>7.1623999999999993E-2</v>
      </c>
      <c r="L298">
        <v>1.1755</v>
      </c>
      <c r="M298">
        <v>3.4363999999999999</v>
      </c>
      <c r="N298">
        <v>0.57077</v>
      </c>
      <c r="O298">
        <v>0.24113999999999999</v>
      </c>
      <c r="P298">
        <v>0</v>
      </c>
      <c r="R298">
        <v>0</v>
      </c>
      <c r="S298">
        <v>2</v>
      </c>
      <c r="T298">
        <v>1</v>
      </c>
      <c r="U298">
        <v>1.4318000000000001E-2</v>
      </c>
      <c r="V298">
        <v>1.2238000000000001E-2</v>
      </c>
    </row>
    <row r="299" spans="1:22">
      <c r="A299" t="s">
        <v>147</v>
      </c>
      <c r="B299">
        <v>15745</v>
      </c>
      <c r="C299">
        <v>3173.2541000000001</v>
      </c>
      <c r="D299">
        <v>3173.2529</v>
      </c>
      <c r="E299" s="2">
        <f t="shared" si="4"/>
        <v>1587.1303499999999</v>
      </c>
      <c r="F299">
        <v>0</v>
      </c>
      <c r="G299">
        <v>2</v>
      </c>
      <c r="H299" t="s">
        <v>172</v>
      </c>
      <c r="I299" t="s">
        <v>5</v>
      </c>
      <c r="J299">
        <v>20</v>
      </c>
      <c r="K299">
        <v>5.9424999999999999E-2</v>
      </c>
      <c r="L299">
        <v>0.98426999999999998</v>
      </c>
      <c r="M299">
        <v>1.6393</v>
      </c>
      <c r="N299">
        <v>0.19572000000000001</v>
      </c>
      <c r="O299">
        <v>0.69469000000000003</v>
      </c>
      <c r="P299">
        <v>0</v>
      </c>
      <c r="R299">
        <v>0</v>
      </c>
      <c r="S299">
        <v>2</v>
      </c>
      <c r="T299">
        <v>1</v>
      </c>
      <c r="U299">
        <v>6.8306E-3</v>
      </c>
      <c r="V299">
        <v>3.7201999999999999E-3</v>
      </c>
    </row>
    <row r="300" spans="1:22">
      <c r="A300" t="s">
        <v>147</v>
      </c>
      <c r="B300">
        <v>15765</v>
      </c>
      <c r="C300">
        <v>3173.2568999999999</v>
      </c>
      <c r="D300">
        <v>3173.2529</v>
      </c>
      <c r="E300" s="2">
        <f t="shared" si="4"/>
        <v>1058.4228333333333</v>
      </c>
      <c r="F300">
        <v>0</v>
      </c>
      <c r="G300">
        <v>3</v>
      </c>
      <c r="H300" t="s">
        <v>172</v>
      </c>
      <c r="I300" t="s">
        <v>5</v>
      </c>
      <c r="J300">
        <v>0</v>
      </c>
      <c r="K300">
        <v>0.23116</v>
      </c>
      <c r="L300">
        <v>2.0177</v>
      </c>
      <c r="M300">
        <v>8.6021999999999998</v>
      </c>
      <c r="N300">
        <v>0.46490999999999999</v>
      </c>
      <c r="O300">
        <v>0.25085000000000002</v>
      </c>
      <c r="P300">
        <v>1</v>
      </c>
      <c r="R300">
        <v>0</v>
      </c>
      <c r="S300">
        <v>2</v>
      </c>
      <c r="T300">
        <v>1</v>
      </c>
      <c r="U300">
        <v>0.15437999999999999</v>
      </c>
      <c r="V300">
        <v>4.5045000000000002E-2</v>
      </c>
    </row>
    <row r="301" spans="1:22">
      <c r="A301" t="s">
        <v>147</v>
      </c>
      <c r="B301">
        <v>15788</v>
      </c>
      <c r="C301">
        <v>3497.4067</v>
      </c>
      <c r="D301">
        <v>3497.3586</v>
      </c>
      <c r="E301" s="2">
        <f t="shared" si="4"/>
        <v>1166.4580666666668</v>
      </c>
      <c r="F301">
        <v>0</v>
      </c>
      <c r="G301">
        <v>3</v>
      </c>
      <c r="H301" t="s">
        <v>173</v>
      </c>
      <c r="I301" t="s">
        <v>5</v>
      </c>
      <c r="J301">
        <v>9</v>
      </c>
      <c r="K301">
        <v>5.7075000000000001E-2</v>
      </c>
      <c r="L301">
        <v>1.2539</v>
      </c>
      <c r="M301">
        <v>2.2642000000000002</v>
      </c>
      <c r="N301">
        <v>0.47395999999999999</v>
      </c>
      <c r="O301">
        <v>0.68815000000000004</v>
      </c>
      <c r="P301">
        <v>0</v>
      </c>
      <c r="R301">
        <v>0</v>
      </c>
      <c r="S301">
        <v>2</v>
      </c>
      <c r="T301">
        <v>1</v>
      </c>
      <c r="U301">
        <v>9.4339999999999997E-3</v>
      </c>
      <c r="V301">
        <v>8.2021000000000004E-3</v>
      </c>
    </row>
    <row r="302" spans="1:22">
      <c r="A302" t="s">
        <v>147</v>
      </c>
      <c r="B302">
        <v>15788</v>
      </c>
      <c r="C302">
        <v>3497.4067</v>
      </c>
      <c r="D302">
        <v>3497.3586</v>
      </c>
      <c r="E302" s="2">
        <f t="shared" si="4"/>
        <v>1166.4580666666668</v>
      </c>
      <c r="F302">
        <v>0</v>
      </c>
      <c r="G302">
        <v>3</v>
      </c>
      <c r="H302" t="s">
        <v>174</v>
      </c>
      <c r="I302" t="s">
        <v>5</v>
      </c>
      <c r="J302">
        <v>16</v>
      </c>
      <c r="K302">
        <v>4.6490999999999998E-2</v>
      </c>
      <c r="L302">
        <v>0.97797999999999996</v>
      </c>
      <c r="M302">
        <v>2.1818</v>
      </c>
      <c r="N302">
        <v>0.48787000000000003</v>
      </c>
      <c r="O302">
        <v>6.0020000000000004E-3</v>
      </c>
      <c r="P302">
        <v>0</v>
      </c>
      <c r="R302">
        <v>0</v>
      </c>
      <c r="S302">
        <v>2</v>
      </c>
      <c r="T302">
        <v>1</v>
      </c>
      <c r="U302">
        <v>9.0909000000000007E-3</v>
      </c>
      <c r="V302">
        <v>3.8550000000000001E-2</v>
      </c>
    </row>
    <row r="303" spans="1:22">
      <c r="A303" t="s">
        <v>147</v>
      </c>
      <c r="B303">
        <v>15790</v>
      </c>
      <c r="C303">
        <v>3189.2602000000002</v>
      </c>
      <c r="D303">
        <v>3189.2478999999998</v>
      </c>
      <c r="E303" s="2">
        <f t="shared" si="4"/>
        <v>1595.1278499999999</v>
      </c>
      <c r="F303">
        <v>0</v>
      </c>
      <c r="G303">
        <v>2</v>
      </c>
      <c r="H303" t="s">
        <v>153</v>
      </c>
      <c r="I303" t="s">
        <v>5</v>
      </c>
      <c r="J303">
        <v>18</v>
      </c>
      <c r="K303">
        <v>7.8609999999999999E-2</v>
      </c>
      <c r="L303">
        <v>1.3104</v>
      </c>
      <c r="M303">
        <v>1.6949000000000001</v>
      </c>
      <c r="N303">
        <v>0.11232</v>
      </c>
      <c r="O303">
        <v>0.28386</v>
      </c>
      <c r="P303">
        <v>0</v>
      </c>
      <c r="R303">
        <v>0</v>
      </c>
      <c r="S303">
        <v>2</v>
      </c>
      <c r="T303">
        <v>1</v>
      </c>
      <c r="U303">
        <v>7.0621E-3</v>
      </c>
      <c r="V303">
        <v>0</v>
      </c>
    </row>
    <row r="304" spans="1:22">
      <c r="A304" t="s">
        <v>147</v>
      </c>
      <c r="B304">
        <v>15791</v>
      </c>
      <c r="C304">
        <v>3659.3820000000001</v>
      </c>
      <c r="D304">
        <v>3659.4114</v>
      </c>
      <c r="E304" s="2">
        <f t="shared" si="4"/>
        <v>915.6087</v>
      </c>
      <c r="F304">
        <v>0</v>
      </c>
      <c r="G304">
        <v>4</v>
      </c>
      <c r="H304" t="s">
        <v>175</v>
      </c>
      <c r="I304" t="s">
        <v>5</v>
      </c>
      <c r="J304">
        <v>20</v>
      </c>
      <c r="K304">
        <v>0.12032</v>
      </c>
      <c r="L304">
        <v>1.3104</v>
      </c>
      <c r="M304">
        <v>5.3658999999999999</v>
      </c>
      <c r="N304">
        <v>0.42074</v>
      </c>
      <c r="O304">
        <v>0.68025000000000002</v>
      </c>
      <c r="P304">
        <v>0</v>
      </c>
      <c r="R304">
        <v>0</v>
      </c>
      <c r="S304">
        <v>2</v>
      </c>
      <c r="T304">
        <v>1</v>
      </c>
      <c r="U304">
        <v>2.2357999999999999E-2</v>
      </c>
      <c r="V304">
        <v>2.0405E-2</v>
      </c>
    </row>
    <row r="305" spans="1:22">
      <c r="A305" t="s">
        <v>147</v>
      </c>
      <c r="B305">
        <v>15838</v>
      </c>
      <c r="C305">
        <v>2970.1786999999999</v>
      </c>
      <c r="D305">
        <v>2970.1736000000001</v>
      </c>
      <c r="E305" s="2">
        <f t="shared" si="4"/>
        <v>990.72973333333346</v>
      </c>
      <c r="F305">
        <v>0</v>
      </c>
      <c r="G305">
        <v>3</v>
      </c>
      <c r="H305" t="s">
        <v>176</v>
      </c>
      <c r="I305" t="s">
        <v>5</v>
      </c>
      <c r="J305">
        <v>0</v>
      </c>
      <c r="K305">
        <v>0.30752000000000002</v>
      </c>
      <c r="L305">
        <v>3.9554999999999998</v>
      </c>
      <c r="M305">
        <v>6.8966000000000003</v>
      </c>
      <c r="N305">
        <v>0.37029000000000001</v>
      </c>
      <c r="O305">
        <v>0.56350999999999996</v>
      </c>
      <c r="P305">
        <v>0</v>
      </c>
      <c r="R305">
        <v>0</v>
      </c>
      <c r="S305">
        <v>0</v>
      </c>
      <c r="T305">
        <v>1</v>
      </c>
      <c r="U305">
        <v>0.18643999999999999</v>
      </c>
      <c r="V305">
        <v>3.3186E-2</v>
      </c>
    </row>
    <row r="306" spans="1:22">
      <c r="A306" t="s">
        <v>147</v>
      </c>
      <c r="B306">
        <v>15870</v>
      </c>
      <c r="C306">
        <v>2970.1756999999998</v>
      </c>
      <c r="D306">
        <v>2970.1736000000001</v>
      </c>
      <c r="E306" s="2">
        <f t="shared" si="4"/>
        <v>990.72973333333346</v>
      </c>
      <c r="F306">
        <v>0</v>
      </c>
      <c r="G306">
        <v>3</v>
      </c>
      <c r="H306" t="s">
        <v>176</v>
      </c>
      <c r="I306" t="s">
        <v>5</v>
      </c>
      <c r="J306">
        <v>0</v>
      </c>
      <c r="K306">
        <v>0.32347999999999999</v>
      </c>
      <c r="L306">
        <v>3.5651999999999999</v>
      </c>
      <c r="M306">
        <v>9.2437000000000005</v>
      </c>
      <c r="N306">
        <v>0.43258000000000002</v>
      </c>
      <c r="O306">
        <v>0.32851000000000002</v>
      </c>
      <c r="P306">
        <v>2</v>
      </c>
      <c r="R306">
        <v>0</v>
      </c>
      <c r="S306">
        <v>0</v>
      </c>
      <c r="T306">
        <v>1</v>
      </c>
      <c r="U306">
        <v>0.2044</v>
      </c>
      <c r="V306">
        <v>4.8611000000000001E-2</v>
      </c>
    </row>
    <row r="307" spans="1:22">
      <c r="A307" t="s">
        <v>147</v>
      </c>
      <c r="B307">
        <v>15892</v>
      </c>
      <c r="C307">
        <v>2970.1745000000001</v>
      </c>
      <c r="D307">
        <v>2970.1736000000001</v>
      </c>
      <c r="E307" s="2">
        <f t="shared" si="4"/>
        <v>1485.5907</v>
      </c>
      <c r="F307">
        <v>0</v>
      </c>
      <c r="G307">
        <v>2</v>
      </c>
      <c r="H307" t="s">
        <v>176</v>
      </c>
      <c r="I307" t="s">
        <v>5</v>
      </c>
      <c r="J307">
        <v>1</v>
      </c>
      <c r="K307">
        <v>0.16544</v>
      </c>
      <c r="L307">
        <v>2.5806</v>
      </c>
      <c r="M307">
        <v>6.6666999999999996</v>
      </c>
      <c r="N307">
        <v>3.6105999999999998E-3</v>
      </c>
      <c r="O307">
        <v>0.10020999999999999</v>
      </c>
      <c r="P307">
        <v>0</v>
      </c>
      <c r="R307">
        <v>0</v>
      </c>
      <c r="S307">
        <v>0</v>
      </c>
      <c r="T307">
        <v>1</v>
      </c>
      <c r="U307">
        <v>0.18769</v>
      </c>
      <c r="V307">
        <v>1.7122999999999999E-2</v>
      </c>
    </row>
    <row r="308" spans="1:22">
      <c r="A308" t="s">
        <v>147</v>
      </c>
      <c r="B308">
        <v>15958</v>
      </c>
      <c r="C308">
        <v>3412.3564000000001</v>
      </c>
      <c r="D308">
        <v>3412.3058000000001</v>
      </c>
      <c r="E308" s="2">
        <f t="shared" si="4"/>
        <v>1138.1071333333334</v>
      </c>
      <c r="F308">
        <v>0</v>
      </c>
      <c r="G308">
        <v>3</v>
      </c>
      <c r="H308" t="s">
        <v>177</v>
      </c>
      <c r="I308" t="s">
        <v>5</v>
      </c>
      <c r="J308">
        <v>6</v>
      </c>
      <c r="K308">
        <v>0.15767</v>
      </c>
      <c r="L308">
        <v>1.0649</v>
      </c>
      <c r="M308">
        <v>11.2033</v>
      </c>
      <c r="N308">
        <v>0.25697999999999999</v>
      </c>
      <c r="O308">
        <v>7.6370999999999994E-2</v>
      </c>
      <c r="P308">
        <v>0</v>
      </c>
      <c r="R308">
        <v>0</v>
      </c>
      <c r="S308">
        <v>2</v>
      </c>
      <c r="T308">
        <v>1</v>
      </c>
      <c r="U308">
        <v>4.6679999999999999E-2</v>
      </c>
      <c r="V308">
        <v>2.8219999999999999E-2</v>
      </c>
    </row>
    <row r="309" spans="1:22">
      <c r="A309" t="s">
        <v>147</v>
      </c>
      <c r="B309">
        <v>15998</v>
      </c>
      <c r="C309">
        <v>3731.4232999999999</v>
      </c>
      <c r="D309">
        <v>3731.4324999999999</v>
      </c>
      <c r="E309" s="2">
        <f t="shared" si="4"/>
        <v>747.09273999999994</v>
      </c>
      <c r="F309">
        <v>0</v>
      </c>
      <c r="G309">
        <v>5</v>
      </c>
      <c r="H309" t="s">
        <v>178</v>
      </c>
      <c r="I309" t="s">
        <v>5</v>
      </c>
      <c r="J309">
        <v>0</v>
      </c>
      <c r="K309">
        <v>0.36051</v>
      </c>
      <c r="L309">
        <v>1.3292999999999999</v>
      </c>
      <c r="M309">
        <v>13.793100000000001</v>
      </c>
      <c r="N309">
        <v>0.24635000000000001</v>
      </c>
      <c r="O309">
        <v>0.80171000000000003</v>
      </c>
      <c r="P309">
        <v>0</v>
      </c>
      <c r="R309">
        <v>0</v>
      </c>
      <c r="S309">
        <v>2</v>
      </c>
      <c r="T309">
        <v>1</v>
      </c>
      <c r="U309">
        <v>0.24235000000000001</v>
      </c>
      <c r="V309">
        <v>5.2082999999999997E-2</v>
      </c>
    </row>
    <row r="310" spans="1:22">
      <c r="A310" t="s">
        <v>147</v>
      </c>
      <c r="B310">
        <v>15998</v>
      </c>
      <c r="C310">
        <v>3731.4232999999999</v>
      </c>
      <c r="D310">
        <v>3731.4324999999999</v>
      </c>
      <c r="E310" s="2">
        <f t="shared" si="4"/>
        <v>747.09273999999994</v>
      </c>
      <c r="F310">
        <v>0</v>
      </c>
      <c r="G310">
        <v>5</v>
      </c>
      <c r="H310" t="s">
        <v>179</v>
      </c>
      <c r="I310" t="s">
        <v>5</v>
      </c>
      <c r="J310">
        <v>12</v>
      </c>
      <c r="K310">
        <v>0.37553999999999998</v>
      </c>
      <c r="L310">
        <v>1.2074</v>
      </c>
      <c r="M310">
        <v>13.1265</v>
      </c>
      <c r="N310">
        <v>0.45113999999999999</v>
      </c>
      <c r="O310">
        <v>0.64120999999999995</v>
      </c>
      <c r="P310">
        <v>0</v>
      </c>
      <c r="R310">
        <v>0</v>
      </c>
      <c r="S310">
        <v>2</v>
      </c>
      <c r="T310">
        <v>1</v>
      </c>
      <c r="U310">
        <v>5.4694E-2</v>
      </c>
      <c r="V310">
        <v>5.2593000000000001E-2</v>
      </c>
    </row>
    <row r="311" spans="1:22">
      <c r="A311" t="s">
        <v>147</v>
      </c>
      <c r="B311">
        <v>16099</v>
      </c>
      <c r="C311">
        <v>3280.3263999999999</v>
      </c>
      <c r="D311">
        <v>3280.2636000000002</v>
      </c>
      <c r="E311" s="2">
        <f t="shared" si="4"/>
        <v>1094.0930666666668</v>
      </c>
      <c r="F311">
        <v>0</v>
      </c>
      <c r="G311">
        <v>3</v>
      </c>
      <c r="H311" t="s">
        <v>180</v>
      </c>
      <c r="I311" t="s">
        <v>5</v>
      </c>
      <c r="J311">
        <v>23</v>
      </c>
      <c r="K311">
        <v>0.17452000000000001</v>
      </c>
      <c r="L311">
        <v>1.4992000000000001</v>
      </c>
      <c r="M311">
        <v>8.8983000000000008</v>
      </c>
      <c r="N311">
        <v>0.16325999999999999</v>
      </c>
      <c r="O311">
        <v>0.33282</v>
      </c>
      <c r="P311">
        <v>0</v>
      </c>
      <c r="R311">
        <v>0</v>
      </c>
      <c r="S311">
        <v>2</v>
      </c>
      <c r="T311">
        <v>1</v>
      </c>
      <c r="U311">
        <v>3.7075999999999998E-2</v>
      </c>
      <c r="V311">
        <v>2.4131E-2</v>
      </c>
    </row>
    <row r="312" spans="1:22">
      <c r="A312" t="s">
        <v>147</v>
      </c>
      <c r="B312">
        <v>17659</v>
      </c>
      <c r="C312">
        <v>3250.2973999999999</v>
      </c>
      <c r="D312">
        <v>3250.2530000000002</v>
      </c>
      <c r="E312" s="2">
        <f t="shared" si="4"/>
        <v>1084.0895333333335</v>
      </c>
      <c r="F312">
        <v>0</v>
      </c>
      <c r="G312">
        <v>3</v>
      </c>
      <c r="H312" t="s">
        <v>148</v>
      </c>
      <c r="I312" t="s">
        <v>5</v>
      </c>
      <c r="J312">
        <v>0</v>
      </c>
      <c r="K312">
        <v>0.19606999999999999</v>
      </c>
      <c r="L312">
        <v>5.883</v>
      </c>
      <c r="M312">
        <v>2.6316000000000002</v>
      </c>
      <c r="N312">
        <v>0.28431000000000001</v>
      </c>
      <c r="O312">
        <v>0.92257</v>
      </c>
      <c r="P312">
        <v>2</v>
      </c>
      <c r="R312">
        <v>0</v>
      </c>
      <c r="S312">
        <v>2</v>
      </c>
      <c r="T312">
        <v>1</v>
      </c>
      <c r="U312">
        <v>0.11151</v>
      </c>
      <c r="V312">
        <v>0.10019</v>
      </c>
    </row>
    <row r="313" spans="1:22">
      <c r="A313" t="s">
        <v>147</v>
      </c>
      <c r="B313">
        <v>17735</v>
      </c>
      <c r="C313">
        <v>3642.453</v>
      </c>
      <c r="D313">
        <v>3642.3960999999999</v>
      </c>
      <c r="E313" s="2">
        <f t="shared" si="4"/>
        <v>1214.8039000000001</v>
      </c>
      <c r="F313">
        <v>0</v>
      </c>
      <c r="G313">
        <v>3</v>
      </c>
      <c r="H313" t="s">
        <v>181</v>
      </c>
      <c r="I313" t="s">
        <v>5</v>
      </c>
      <c r="J313">
        <v>37</v>
      </c>
      <c r="K313">
        <v>0.17663000000000001</v>
      </c>
      <c r="L313">
        <v>1.2845</v>
      </c>
      <c r="M313">
        <v>10.728</v>
      </c>
      <c r="N313">
        <v>3.3158E-2</v>
      </c>
      <c r="O313">
        <v>0.63814000000000004</v>
      </c>
      <c r="P313">
        <v>0</v>
      </c>
      <c r="R313">
        <v>0</v>
      </c>
      <c r="S313">
        <v>2</v>
      </c>
      <c r="T313">
        <v>1</v>
      </c>
      <c r="U313">
        <v>4.4699999999999997E-2</v>
      </c>
      <c r="V313">
        <v>3.4435E-2</v>
      </c>
    </row>
    <row r="314" spans="1:22">
      <c r="A314" t="s">
        <v>147</v>
      </c>
      <c r="B314">
        <v>17786</v>
      </c>
      <c r="C314">
        <v>3629.4223999999999</v>
      </c>
      <c r="D314">
        <v>3629.4007999999999</v>
      </c>
      <c r="E314" s="2">
        <f t="shared" si="4"/>
        <v>1210.4721333333334</v>
      </c>
      <c r="F314">
        <v>0</v>
      </c>
      <c r="G314">
        <v>3</v>
      </c>
      <c r="H314" t="s">
        <v>171</v>
      </c>
      <c r="I314" t="s">
        <v>5</v>
      </c>
      <c r="J314">
        <v>0</v>
      </c>
      <c r="K314">
        <v>0.22866</v>
      </c>
      <c r="L314">
        <v>2.1981000000000002</v>
      </c>
      <c r="M314">
        <v>4.6729000000000003</v>
      </c>
      <c r="N314">
        <v>0.35670000000000002</v>
      </c>
      <c r="O314">
        <v>5.9773E-2</v>
      </c>
      <c r="P314">
        <v>1</v>
      </c>
      <c r="R314">
        <v>0</v>
      </c>
      <c r="S314">
        <v>2</v>
      </c>
      <c r="T314">
        <v>1</v>
      </c>
      <c r="U314">
        <v>0.13672999999999999</v>
      </c>
      <c r="V314">
        <v>2.4261999999999999E-2</v>
      </c>
    </row>
    <row r="315" spans="1:22">
      <c r="A315" t="s">
        <v>147</v>
      </c>
      <c r="B315">
        <v>17910</v>
      </c>
      <c r="C315">
        <v>3774.4866999999999</v>
      </c>
      <c r="D315">
        <v>3774.4384</v>
      </c>
      <c r="E315" s="2">
        <f t="shared" si="4"/>
        <v>1258.818</v>
      </c>
      <c r="F315">
        <v>0</v>
      </c>
      <c r="G315">
        <v>3</v>
      </c>
      <c r="H315" t="s">
        <v>152</v>
      </c>
      <c r="I315" t="s">
        <v>5</v>
      </c>
      <c r="J315">
        <v>30</v>
      </c>
      <c r="K315">
        <v>0.20565</v>
      </c>
      <c r="L315">
        <v>1.2581</v>
      </c>
      <c r="M315">
        <v>6.2305000000000001</v>
      </c>
      <c r="N315">
        <v>0.50219000000000003</v>
      </c>
      <c r="O315">
        <v>0.98729</v>
      </c>
      <c r="P315">
        <v>0</v>
      </c>
      <c r="R315">
        <v>0</v>
      </c>
      <c r="S315">
        <v>2</v>
      </c>
      <c r="T315">
        <v>1</v>
      </c>
      <c r="U315">
        <v>2.5961000000000001E-2</v>
      </c>
      <c r="V315">
        <v>2.6758000000000001E-2</v>
      </c>
    </row>
    <row r="316" spans="1:22">
      <c r="A316" t="s">
        <v>147</v>
      </c>
      <c r="B316">
        <v>17943</v>
      </c>
      <c r="C316">
        <v>3774.4789999999998</v>
      </c>
      <c r="D316">
        <v>3774.4384</v>
      </c>
      <c r="E316" s="2">
        <f t="shared" si="4"/>
        <v>1258.818</v>
      </c>
      <c r="F316">
        <v>0</v>
      </c>
      <c r="G316">
        <v>3</v>
      </c>
      <c r="H316" t="s">
        <v>152</v>
      </c>
      <c r="I316" t="s">
        <v>5</v>
      </c>
      <c r="J316">
        <v>24</v>
      </c>
      <c r="K316">
        <v>0.20305000000000001</v>
      </c>
      <c r="L316">
        <v>1.3259000000000001</v>
      </c>
      <c r="M316">
        <v>9</v>
      </c>
      <c r="N316">
        <v>0.12831999999999999</v>
      </c>
      <c r="O316">
        <v>0.89041000000000003</v>
      </c>
      <c r="P316">
        <v>0</v>
      </c>
      <c r="R316">
        <v>0</v>
      </c>
      <c r="S316">
        <v>2</v>
      </c>
      <c r="T316">
        <v>1</v>
      </c>
      <c r="U316">
        <v>3.7499999999999999E-2</v>
      </c>
      <c r="V316">
        <v>3.1420999999999998E-2</v>
      </c>
    </row>
    <row r="317" spans="1:22">
      <c r="A317" t="s">
        <v>147</v>
      </c>
      <c r="B317">
        <v>18153</v>
      </c>
      <c r="C317">
        <v>3777.4618</v>
      </c>
      <c r="D317">
        <v>3777.4380000000001</v>
      </c>
      <c r="E317" s="2">
        <f t="shared" si="4"/>
        <v>1259.8178666666668</v>
      </c>
      <c r="F317">
        <v>0</v>
      </c>
      <c r="G317">
        <v>3</v>
      </c>
      <c r="H317" t="s">
        <v>159</v>
      </c>
      <c r="I317" t="s">
        <v>5</v>
      </c>
      <c r="J317">
        <v>0</v>
      </c>
      <c r="K317">
        <v>0.22481000000000001</v>
      </c>
      <c r="L317">
        <v>1.6231</v>
      </c>
      <c r="M317">
        <v>5.9671000000000003</v>
      </c>
      <c r="N317">
        <v>0.61412999999999995</v>
      </c>
      <c r="O317">
        <v>0.67367999999999995</v>
      </c>
      <c r="P317">
        <v>1</v>
      </c>
      <c r="R317">
        <v>0</v>
      </c>
      <c r="S317">
        <v>2</v>
      </c>
      <c r="T317">
        <v>1</v>
      </c>
      <c r="U317">
        <v>0.14015</v>
      </c>
      <c r="V317">
        <v>0.16642999999999999</v>
      </c>
    </row>
    <row r="318" spans="1:22">
      <c r="A318" t="s">
        <v>147</v>
      </c>
      <c r="B318">
        <v>18180</v>
      </c>
      <c r="C318">
        <v>3774.4618</v>
      </c>
      <c r="D318">
        <v>3774.4384</v>
      </c>
      <c r="E318" s="2">
        <f t="shared" si="4"/>
        <v>1258.818</v>
      </c>
      <c r="F318">
        <v>0</v>
      </c>
      <c r="G318">
        <v>3</v>
      </c>
      <c r="H318" t="s">
        <v>152</v>
      </c>
      <c r="I318" t="s">
        <v>5</v>
      </c>
      <c r="J318">
        <v>2</v>
      </c>
      <c r="K318">
        <v>0.20225000000000001</v>
      </c>
      <c r="L318">
        <v>1.5368999999999999</v>
      </c>
      <c r="M318">
        <v>8.5986999999999991</v>
      </c>
      <c r="N318">
        <v>9.2047000000000004E-2</v>
      </c>
      <c r="O318">
        <v>0.17931</v>
      </c>
      <c r="P318">
        <v>0</v>
      </c>
      <c r="R318">
        <v>0</v>
      </c>
      <c r="S318">
        <v>2</v>
      </c>
      <c r="T318">
        <v>1</v>
      </c>
      <c r="U318">
        <v>3.5827999999999999E-2</v>
      </c>
      <c r="V318">
        <v>1.9380000000000001E-2</v>
      </c>
    </row>
    <row r="319" spans="1:22">
      <c r="A319" t="s">
        <v>147</v>
      </c>
      <c r="B319">
        <v>18215</v>
      </c>
      <c r="C319">
        <v>3788.4701</v>
      </c>
      <c r="D319">
        <v>3788.4540000000002</v>
      </c>
      <c r="E319" s="2">
        <f t="shared" si="4"/>
        <v>1263.4898666666668</v>
      </c>
      <c r="F319">
        <v>0</v>
      </c>
      <c r="G319">
        <v>3</v>
      </c>
      <c r="H319" t="s">
        <v>149</v>
      </c>
      <c r="I319" t="s">
        <v>5</v>
      </c>
      <c r="J319">
        <v>10</v>
      </c>
      <c r="K319">
        <v>0.18445</v>
      </c>
      <c r="L319">
        <v>1.1425000000000001</v>
      </c>
      <c r="M319">
        <v>9.1502999999999997</v>
      </c>
      <c r="N319">
        <v>0.37669999999999998</v>
      </c>
      <c r="O319">
        <v>0.30414999999999998</v>
      </c>
      <c r="P319">
        <v>0</v>
      </c>
      <c r="R319">
        <v>0</v>
      </c>
      <c r="S319">
        <v>2</v>
      </c>
      <c r="T319">
        <v>1</v>
      </c>
      <c r="U319">
        <v>3.8126E-2</v>
      </c>
      <c r="V319">
        <v>0.14948</v>
      </c>
    </row>
    <row r="320" spans="1:22">
      <c r="A320" t="s">
        <v>147</v>
      </c>
      <c r="B320">
        <v>18215</v>
      </c>
      <c r="C320">
        <v>3788.4701</v>
      </c>
      <c r="D320">
        <v>3788.4540000000002</v>
      </c>
      <c r="E320" s="2">
        <f t="shared" si="4"/>
        <v>1263.4898666666668</v>
      </c>
      <c r="F320">
        <v>0</v>
      </c>
      <c r="G320">
        <v>3</v>
      </c>
      <c r="H320" t="s">
        <v>150</v>
      </c>
      <c r="I320" t="s">
        <v>5</v>
      </c>
      <c r="J320">
        <v>27</v>
      </c>
      <c r="K320">
        <v>0.16785</v>
      </c>
      <c r="L320">
        <v>1.0165999999999999</v>
      </c>
      <c r="M320">
        <v>10.1587</v>
      </c>
      <c r="N320">
        <v>6.6880999999999996E-2</v>
      </c>
      <c r="O320">
        <v>0.25622</v>
      </c>
      <c r="P320">
        <v>0</v>
      </c>
      <c r="R320">
        <v>0</v>
      </c>
      <c r="S320">
        <v>2</v>
      </c>
      <c r="T320">
        <v>1</v>
      </c>
      <c r="U320">
        <v>4.2327999999999998E-2</v>
      </c>
      <c r="V320">
        <v>3.9808999999999997E-2</v>
      </c>
    </row>
    <row r="321" spans="1:22">
      <c r="A321" t="s">
        <v>147</v>
      </c>
      <c r="B321">
        <v>18470</v>
      </c>
      <c r="C321">
        <v>3629.4322999999999</v>
      </c>
      <c r="D321">
        <v>3629.4007999999999</v>
      </c>
      <c r="E321" s="2">
        <f t="shared" si="4"/>
        <v>1210.4721333333334</v>
      </c>
      <c r="F321">
        <v>0</v>
      </c>
      <c r="G321">
        <v>3</v>
      </c>
      <c r="H321" t="s">
        <v>171</v>
      </c>
      <c r="I321" t="s">
        <v>5</v>
      </c>
      <c r="J321">
        <v>24</v>
      </c>
      <c r="K321">
        <v>0.22769</v>
      </c>
      <c r="L321">
        <v>1.3889</v>
      </c>
      <c r="M321">
        <v>5.6017000000000001</v>
      </c>
      <c r="N321">
        <v>0.88924000000000003</v>
      </c>
      <c r="O321">
        <v>0.66139999999999999</v>
      </c>
      <c r="P321">
        <v>1</v>
      </c>
      <c r="R321">
        <v>0</v>
      </c>
      <c r="S321">
        <v>2</v>
      </c>
      <c r="T321">
        <v>1</v>
      </c>
      <c r="U321">
        <v>2.334E-2</v>
      </c>
      <c r="V321">
        <v>3.1925000000000002E-2</v>
      </c>
    </row>
    <row r="322" spans="1:22">
      <c r="A322" t="s">
        <v>147</v>
      </c>
      <c r="B322">
        <v>18593</v>
      </c>
      <c r="C322">
        <v>3335.3225000000002</v>
      </c>
      <c r="D322">
        <v>3335.3058000000001</v>
      </c>
      <c r="E322" s="2">
        <f t="shared" si="4"/>
        <v>1112.4404666666667</v>
      </c>
      <c r="F322">
        <v>0</v>
      </c>
      <c r="G322">
        <v>3</v>
      </c>
      <c r="H322" t="s">
        <v>169</v>
      </c>
      <c r="I322" t="s">
        <v>5</v>
      </c>
      <c r="J322">
        <v>45</v>
      </c>
      <c r="K322">
        <v>0.18132999999999999</v>
      </c>
      <c r="L322">
        <v>1.399</v>
      </c>
      <c r="M322">
        <v>7.2580999999999998</v>
      </c>
      <c r="N322">
        <v>0.53385000000000005</v>
      </c>
      <c r="O322">
        <v>0.66879</v>
      </c>
      <c r="P322">
        <v>0</v>
      </c>
      <c r="R322">
        <v>0</v>
      </c>
      <c r="S322">
        <v>2</v>
      </c>
      <c r="T322">
        <v>1</v>
      </c>
      <c r="U322">
        <v>3.0242000000000002E-2</v>
      </c>
      <c r="V322">
        <v>3.5424999999999998E-2</v>
      </c>
    </row>
    <row r="323" spans="1:22">
      <c r="A323" t="s">
        <v>147</v>
      </c>
      <c r="B323">
        <v>18593</v>
      </c>
      <c r="C323">
        <v>3335.3225000000002</v>
      </c>
      <c r="D323">
        <v>3335.3058000000001</v>
      </c>
      <c r="E323" s="2">
        <f t="shared" si="4"/>
        <v>1112.4404666666667</v>
      </c>
      <c r="F323">
        <v>0</v>
      </c>
      <c r="G323">
        <v>3</v>
      </c>
      <c r="H323" t="s">
        <v>170</v>
      </c>
      <c r="I323" t="s">
        <v>5</v>
      </c>
      <c r="J323">
        <v>45</v>
      </c>
      <c r="K323">
        <v>0.19527</v>
      </c>
      <c r="L323">
        <v>1.4154</v>
      </c>
      <c r="M323">
        <v>8.9146999999999998</v>
      </c>
      <c r="N323">
        <v>0.17644000000000001</v>
      </c>
      <c r="O323">
        <v>0.66244999999999998</v>
      </c>
      <c r="P323">
        <v>0</v>
      </c>
      <c r="R323">
        <v>0</v>
      </c>
      <c r="S323">
        <v>2</v>
      </c>
      <c r="T323">
        <v>1</v>
      </c>
      <c r="U323">
        <v>3.7144999999999997E-2</v>
      </c>
      <c r="V323">
        <v>3.4293999999999998E-2</v>
      </c>
    </row>
    <row r="324" spans="1:22">
      <c r="A324" t="s">
        <v>147</v>
      </c>
      <c r="B324">
        <v>18754</v>
      </c>
      <c r="C324">
        <v>3102.2350999999999</v>
      </c>
      <c r="D324">
        <v>3102.2157999999999</v>
      </c>
      <c r="E324" s="2">
        <f t="shared" si="4"/>
        <v>1034.7438</v>
      </c>
      <c r="F324">
        <v>0</v>
      </c>
      <c r="G324">
        <v>3</v>
      </c>
      <c r="H324" t="s">
        <v>182</v>
      </c>
      <c r="I324" t="s">
        <v>5</v>
      </c>
      <c r="J324">
        <v>5</v>
      </c>
      <c r="K324">
        <v>0.16123999999999999</v>
      </c>
      <c r="L324">
        <v>1.4023000000000001</v>
      </c>
      <c r="M324">
        <v>10.4396</v>
      </c>
      <c r="N324">
        <v>0.11123</v>
      </c>
      <c r="O324">
        <v>0.11702</v>
      </c>
      <c r="P324">
        <v>1</v>
      </c>
      <c r="R324">
        <v>0</v>
      </c>
      <c r="S324">
        <v>2</v>
      </c>
      <c r="T324">
        <v>1</v>
      </c>
      <c r="U324">
        <v>4.3498000000000002E-2</v>
      </c>
      <c r="V324">
        <v>1.9429999999999999E-2</v>
      </c>
    </row>
    <row r="325" spans="1:22">
      <c r="A325" t="s">
        <v>147</v>
      </c>
      <c r="B325">
        <v>18935</v>
      </c>
      <c r="C325">
        <v>2970.2267999999999</v>
      </c>
      <c r="D325">
        <v>2970.1736000000001</v>
      </c>
      <c r="E325" s="2">
        <f t="shared" si="4"/>
        <v>990.72973333333346</v>
      </c>
      <c r="F325">
        <v>0</v>
      </c>
      <c r="G325">
        <v>3</v>
      </c>
      <c r="H325" t="s">
        <v>176</v>
      </c>
      <c r="I325" t="s">
        <v>5</v>
      </c>
      <c r="J325">
        <v>27</v>
      </c>
      <c r="K325">
        <v>0.15642</v>
      </c>
      <c r="L325">
        <v>1.2802</v>
      </c>
      <c r="M325">
        <v>13.223100000000001</v>
      </c>
      <c r="N325">
        <v>0.16408</v>
      </c>
      <c r="O325">
        <v>0.75927999999999995</v>
      </c>
      <c r="P325">
        <v>0</v>
      </c>
      <c r="R325">
        <v>0</v>
      </c>
      <c r="S325">
        <v>0</v>
      </c>
      <c r="T325">
        <v>1</v>
      </c>
      <c r="U325">
        <v>5.5095999999999999E-2</v>
      </c>
      <c r="V325">
        <v>0.16761000000000001</v>
      </c>
    </row>
    <row r="326" spans="1:22">
      <c r="A326" t="s">
        <v>183</v>
      </c>
      <c r="B326">
        <v>17462</v>
      </c>
      <c r="C326">
        <v>5415.0913</v>
      </c>
      <c r="D326">
        <v>5415.0388999999996</v>
      </c>
      <c r="E326" s="2">
        <f t="shared" si="4"/>
        <v>1354.5155749999999</v>
      </c>
      <c r="F326">
        <v>0</v>
      </c>
      <c r="G326">
        <v>4</v>
      </c>
      <c r="H326" t="s">
        <v>184</v>
      </c>
      <c r="I326" t="s">
        <v>5</v>
      </c>
      <c r="J326">
        <v>0</v>
      </c>
      <c r="K326">
        <v>0.33195000000000002</v>
      </c>
      <c r="L326">
        <v>4.9107000000000003</v>
      </c>
      <c r="M326">
        <v>4.4585999999999997</v>
      </c>
      <c r="N326">
        <v>7.6388000000000003E-3</v>
      </c>
      <c r="O326">
        <v>0.93156000000000005</v>
      </c>
      <c r="P326">
        <v>1</v>
      </c>
      <c r="R326">
        <v>0</v>
      </c>
      <c r="S326">
        <v>2</v>
      </c>
      <c r="T326">
        <v>1</v>
      </c>
      <c r="U326">
        <v>0.23102</v>
      </c>
      <c r="V326">
        <v>1.1062000000000001E-2</v>
      </c>
    </row>
    <row r="327" spans="1:22">
      <c r="A327" t="s">
        <v>185</v>
      </c>
      <c r="B327">
        <v>14022</v>
      </c>
      <c r="C327">
        <v>3758.4580000000001</v>
      </c>
      <c r="D327">
        <v>3758.4535000000001</v>
      </c>
      <c r="E327" s="2">
        <f t="shared" si="4"/>
        <v>940.36922500000003</v>
      </c>
      <c r="F327">
        <v>0</v>
      </c>
      <c r="G327">
        <v>4</v>
      </c>
      <c r="H327" t="s">
        <v>186</v>
      </c>
      <c r="I327" t="s">
        <v>5</v>
      </c>
      <c r="J327">
        <v>9</v>
      </c>
      <c r="K327">
        <v>9.4553999999999999E-2</v>
      </c>
      <c r="L327">
        <v>2.2412999999999998</v>
      </c>
      <c r="M327">
        <v>5.1490999999999998</v>
      </c>
      <c r="N327">
        <v>0.13148000000000001</v>
      </c>
      <c r="O327">
        <v>0.82645000000000002</v>
      </c>
      <c r="P327">
        <v>0</v>
      </c>
      <c r="R327">
        <v>0</v>
      </c>
      <c r="S327">
        <v>2</v>
      </c>
      <c r="T327">
        <v>1</v>
      </c>
      <c r="U327">
        <v>2.1454000000000001E-2</v>
      </c>
      <c r="V327">
        <v>1.8214999999999999E-2</v>
      </c>
    </row>
    <row r="328" spans="1:22">
      <c r="A328" t="s">
        <v>185</v>
      </c>
      <c r="B328">
        <v>14043</v>
      </c>
      <c r="C328">
        <v>3758.4564999999998</v>
      </c>
      <c r="D328">
        <v>3758.4535000000001</v>
      </c>
      <c r="E328" s="2">
        <f t="shared" si="4"/>
        <v>940.36922500000003</v>
      </c>
      <c r="F328">
        <v>0</v>
      </c>
      <c r="G328">
        <v>4</v>
      </c>
      <c r="H328" t="s">
        <v>186</v>
      </c>
      <c r="I328" t="s">
        <v>5</v>
      </c>
      <c r="J328">
        <v>0</v>
      </c>
      <c r="K328">
        <v>0.21065</v>
      </c>
      <c r="L328">
        <v>3.3925999999999998</v>
      </c>
      <c r="M328">
        <v>6.1017000000000001</v>
      </c>
      <c r="N328">
        <v>3.6894999999999997E-2</v>
      </c>
      <c r="O328">
        <v>2.7747000000000001E-2</v>
      </c>
      <c r="P328">
        <v>2</v>
      </c>
      <c r="R328">
        <v>0</v>
      </c>
      <c r="S328">
        <v>2</v>
      </c>
      <c r="T328">
        <v>1</v>
      </c>
      <c r="U328">
        <v>0.13345000000000001</v>
      </c>
      <c r="V328">
        <v>2.4586E-2</v>
      </c>
    </row>
    <row r="329" spans="1:22">
      <c r="A329" t="s">
        <v>185</v>
      </c>
      <c r="B329">
        <v>14046</v>
      </c>
      <c r="C329">
        <v>3494.3719999999998</v>
      </c>
      <c r="D329">
        <v>3494.3690000000001</v>
      </c>
      <c r="E329" s="2">
        <f t="shared" si="4"/>
        <v>874.34810000000004</v>
      </c>
      <c r="F329">
        <v>0</v>
      </c>
      <c r="G329">
        <v>4</v>
      </c>
      <c r="H329" t="s">
        <v>187</v>
      </c>
      <c r="I329" t="s">
        <v>5</v>
      </c>
      <c r="J329">
        <v>1</v>
      </c>
      <c r="K329">
        <v>0.16667999999999999</v>
      </c>
      <c r="L329">
        <v>4.2526999999999999</v>
      </c>
      <c r="M329">
        <v>8.2608999999999995</v>
      </c>
      <c r="N329">
        <v>5.9033999999999996E-3</v>
      </c>
      <c r="O329">
        <v>0.79847999999999997</v>
      </c>
      <c r="P329">
        <v>1</v>
      </c>
      <c r="R329">
        <v>0</v>
      </c>
      <c r="S329">
        <v>2</v>
      </c>
      <c r="T329">
        <v>1</v>
      </c>
      <c r="U329">
        <v>0.17341000000000001</v>
      </c>
      <c r="V329">
        <v>1.7805999999999999E-2</v>
      </c>
    </row>
    <row r="330" spans="1:22">
      <c r="A330" t="s">
        <v>185</v>
      </c>
      <c r="B330">
        <v>14072</v>
      </c>
      <c r="C330">
        <v>3494.3715000000002</v>
      </c>
      <c r="D330">
        <v>3494.3690000000001</v>
      </c>
      <c r="E330" s="2">
        <f t="shared" si="4"/>
        <v>874.34810000000004</v>
      </c>
      <c r="F330">
        <v>0</v>
      </c>
      <c r="G330">
        <v>4</v>
      </c>
      <c r="H330" t="s">
        <v>187</v>
      </c>
      <c r="I330" t="s">
        <v>5</v>
      </c>
      <c r="J330">
        <v>46</v>
      </c>
      <c r="K330">
        <v>0.19950000000000001</v>
      </c>
      <c r="L330">
        <v>3.73</v>
      </c>
      <c r="M330">
        <v>10.132199999999999</v>
      </c>
      <c r="N330">
        <v>3.2260000000000001E-3</v>
      </c>
      <c r="O330">
        <v>0.29826000000000003</v>
      </c>
      <c r="P330">
        <v>1</v>
      </c>
      <c r="R330">
        <v>0</v>
      </c>
      <c r="S330">
        <v>2</v>
      </c>
      <c r="T330">
        <v>1</v>
      </c>
      <c r="U330">
        <v>0.12223000000000001</v>
      </c>
      <c r="V330">
        <v>0.11772000000000001</v>
      </c>
    </row>
    <row r="331" spans="1:22">
      <c r="A331" t="s">
        <v>185</v>
      </c>
      <c r="B331">
        <v>14077</v>
      </c>
      <c r="C331">
        <v>3758.4553999999998</v>
      </c>
      <c r="D331">
        <v>3758.4535000000001</v>
      </c>
      <c r="E331" s="2">
        <f t="shared" si="4"/>
        <v>1253.4897000000001</v>
      </c>
      <c r="F331">
        <v>0</v>
      </c>
      <c r="G331">
        <v>3</v>
      </c>
      <c r="H331" t="s">
        <v>186</v>
      </c>
      <c r="I331" t="s">
        <v>5</v>
      </c>
      <c r="J331">
        <v>37</v>
      </c>
      <c r="K331">
        <v>8.8213E-2</v>
      </c>
      <c r="L331">
        <v>3.9925999999999999</v>
      </c>
      <c r="M331">
        <v>2.5531999999999999</v>
      </c>
      <c r="N331">
        <v>7.3840000000000003E-2</v>
      </c>
      <c r="O331">
        <v>0.71357999999999999</v>
      </c>
      <c r="P331">
        <v>0</v>
      </c>
      <c r="R331">
        <v>0</v>
      </c>
      <c r="S331">
        <v>2</v>
      </c>
      <c r="T331">
        <v>1</v>
      </c>
      <c r="U331">
        <v>1.0638E-2</v>
      </c>
      <c r="V331">
        <v>0.10113999999999999</v>
      </c>
    </row>
    <row r="332" spans="1:22">
      <c r="A332" t="s">
        <v>185</v>
      </c>
      <c r="B332">
        <v>14089</v>
      </c>
      <c r="C332">
        <v>3626.4034999999999</v>
      </c>
      <c r="D332">
        <v>3626.4112</v>
      </c>
      <c r="E332" s="2">
        <f t="shared" ref="E332:E395" si="5">(D332+1.0078*(G332-1))/G332</f>
        <v>907.35865000000001</v>
      </c>
      <c r="F332">
        <v>0</v>
      </c>
      <c r="G332">
        <v>4</v>
      </c>
      <c r="H332" t="s">
        <v>188</v>
      </c>
      <c r="I332" t="s">
        <v>5</v>
      </c>
      <c r="J332">
        <v>0</v>
      </c>
      <c r="K332">
        <v>0.24833</v>
      </c>
      <c r="L332">
        <v>2.2572000000000001</v>
      </c>
      <c r="M332">
        <v>7.5472000000000001</v>
      </c>
      <c r="N332">
        <v>0.13847999999999999</v>
      </c>
      <c r="O332">
        <v>0.19707</v>
      </c>
      <c r="P332">
        <v>2</v>
      </c>
      <c r="R332">
        <v>0</v>
      </c>
      <c r="S332">
        <v>2</v>
      </c>
      <c r="T332">
        <v>1</v>
      </c>
      <c r="U332">
        <v>0.1588</v>
      </c>
      <c r="V332">
        <v>1.8012E-2</v>
      </c>
    </row>
    <row r="333" spans="1:22">
      <c r="A333" t="s">
        <v>185</v>
      </c>
      <c r="B333">
        <v>14099</v>
      </c>
      <c r="C333">
        <v>3494.3703999999998</v>
      </c>
      <c r="D333">
        <v>3494.3690000000001</v>
      </c>
      <c r="E333" s="2">
        <f t="shared" si="5"/>
        <v>1165.4615333333334</v>
      </c>
      <c r="F333">
        <v>0</v>
      </c>
      <c r="G333">
        <v>3</v>
      </c>
      <c r="H333" t="s">
        <v>187</v>
      </c>
      <c r="I333" t="s">
        <v>5</v>
      </c>
      <c r="J333">
        <v>1</v>
      </c>
      <c r="K333">
        <v>0.21790000000000001</v>
      </c>
      <c r="L333">
        <v>12.502599999999999</v>
      </c>
      <c r="M333">
        <v>7.0064000000000002</v>
      </c>
      <c r="N333">
        <v>5.8797999999999999E-4</v>
      </c>
      <c r="O333">
        <v>0.12013</v>
      </c>
      <c r="P333">
        <v>2</v>
      </c>
      <c r="R333">
        <v>0</v>
      </c>
      <c r="S333">
        <v>2</v>
      </c>
      <c r="T333">
        <v>1</v>
      </c>
      <c r="U333">
        <v>0.29559999999999997</v>
      </c>
      <c r="V333">
        <v>1.5528E-2</v>
      </c>
    </row>
    <row r="334" spans="1:22">
      <c r="A334" t="s">
        <v>185</v>
      </c>
      <c r="B334">
        <v>14160</v>
      </c>
      <c r="C334">
        <v>3494.3606</v>
      </c>
      <c r="D334">
        <v>3494.3690000000001</v>
      </c>
      <c r="E334" s="2">
        <f t="shared" si="5"/>
        <v>1165.4615333333334</v>
      </c>
      <c r="F334">
        <v>0</v>
      </c>
      <c r="G334">
        <v>3</v>
      </c>
      <c r="H334" t="s">
        <v>187</v>
      </c>
      <c r="I334" t="s">
        <v>5</v>
      </c>
      <c r="J334">
        <v>5</v>
      </c>
      <c r="K334">
        <v>4.9100999999999999E-2</v>
      </c>
      <c r="L334">
        <v>2.8275999999999999</v>
      </c>
      <c r="M334">
        <v>2.4691000000000001</v>
      </c>
      <c r="N334">
        <v>5.2652999999999998E-2</v>
      </c>
      <c r="O334">
        <v>0.98819000000000001</v>
      </c>
      <c r="P334">
        <v>1</v>
      </c>
      <c r="R334">
        <v>0</v>
      </c>
      <c r="S334">
        <v>2</v>
      </c>
      <c r="T334">
        <v>1</v>
      </c>
      <c r="U334">
        <v>1.0288E-2</v>
      </c>
      <c r="V334">
        <v>5.1124999999999999E-3</v>
      </c>
    </row>
    <row r="335" spans="1:22">
      <c r="A335" t="s">
        <v>185</v>
      </c>
      <c r="B335">
        <v>14180</v>
      </c>
      <c r="C335">
        <v>3758.4560000000001</v>
      </c>
      <c r="D335">
        <v>3758.4535000000001</v>
      </c>
      <c r="E335" s="2">
        <f t="shared" si="5"/>
        <v>940.36922500000003</v>
      </c>
      <c r="F335">
        <v>0</v>
      </c>
      <c r="G335">
        <v>4</v>
      </c>
      <c r="H335" t="s">
        <v>186</v>
      </c>
      <c r="I335" t="s">
        <v>5</v>
      </c>
      <c r="J335">
        <v>0</v>
      </c>
      <c r="K335">
        <v>0.24761</v>
      </c>
      <c r="L335">
        <v>4.7765000000000004</v>
      </c>
      <c r="M335">
        <v>4.0404</v>
      </c>
      <c r="N335">
        <v>0.24639</v>
      </c>
      <c r="O335">
        <v>4.7115999999999998E-2</v>
      </c>
      <c r="P335">
        <v>3</v>
      </c>
      <c r="R335">
        <v>0</v>
      </c>
      <c r="S335">
        <v>2</v>
      </c>
      <c r="T335">
        <v>1</v>
      </c>
      <c r="U335">
        <v>0.14380999999999999</v>
      </c>
      <c r="V335">
        <v>5.7670000000000004E-3</v>
      </c>
    </row>
    <row r="336" spans="1:22">
      <c r="A336" t="s">
        <v>185</v>
      </c>
      <c r="B336">
        <v>14309</v>
      </c>
      <c r="C336">
        <v>3332.3208</v>
      </c>
      <c r="D336">
        <v>3332.3162000000002</v>
      </c>
      <c r="E336" s="2">
        <f t="shared" si="5"/>
        <v>833.83490000000006</v>
      </c>
      <c r="F336">
        <v>0</v>
      </c>
      <c r="G336">
        <v>4</v>
      </c>
      <c r="H336" t="s">
        <v>189</v>
      </c>
      <c r="I336" t="s">
        <v>5</v>
      </c>
      <c r="J336">
        <v>25</v>
      </c>
      <c r="K336">
        <v>5.9452999999999999E-2</v>
      </c>
      <c r="L336">
        <v>2.4058000000000002</v>
      </c>
      <c r="M336">
        <v>4.3209999999999997</v>
      </c>
      <c r="N336">
        <v>0.30482999999999999</v>
      </c>
      <c r="O336">
        <v>0.66122000000000003</v>
      </c>
      <c r="P336">
        <v>0</v>
      </c>
      <c r="R336">
        <v>0</v>
      </c>
      <c r="S336">
        <v>0</v>
      </c>
      <c r="T336">
        <v>1</v>
      </c>
      <c r="U336">
        <v>1.8003999999999999E-2</v>
      </c>
      <c r="V336">
        <v>1.3186E-2</v>
      </c>
    </row>
    <row r="337" spans="1:22">
      <c r="A337" t="s">
        <v>185</v>
      </c>
      <c r="B337">
        <v>14422</v>
      </c>
      <c r="C337">
        <v>3656.413</v>
      </c>
      <c r="D337">
        <v>3656.4218000000001</v>
      </c>
      <c r="E337" s="2">
        <f t="shared" si="5"/>
        <v>914.86130000000003</v>
      </c>
      <c r="F337">
        <v>0</v>
      </c>
      <c r="G337">
        <v>4</v>
      </c>
      <c r="H337" t="s">
        <v>190</v>
      </c>
      <c r="I337" t="s">
        <v>5</v>
      </c>
      <c r="J337">
        <v>6</v>
      </c>
      <c r="K337">
        <v>4.4235999999999998E-2</v>
      </c>
      <c r="L337">
        <v>1.3214999999999999</v>
      </c>
      <c r="M337">
        <v>4.2763</v>
      </c>
      <c r="N337">
        <v>0.11935999999999999</v>
      </c>
      <c r="O337">
        <v>0.48909999999999998</v>
      </c>
      <c r="P337">
        <v>1</v>
      </c>
      <c r="R337">
        <v>0</v>
      </c>
      <c r="S337">
        <v>2</v>
      </c>
      <c r="T337">
        <v>1</v>
      </c>
      <c r="U337">
        <v>1.7818000000000001E-2</v>
      </c>
      <c r="V337">
        <v>1.0416999999999999E-2</v>
      </c>
    </row>
    <row r="338" spans="1:22">
      <c r="A338" t="s">
        <v>185</v>
      </c>
      <c r="B338">
        <v>15324</v>
      </c>
      <c r="C338">
        <v>3494.4122000000002</v>
      </c>
      <c r="D338">
        <v>3494.3690000000001</v>
      </c>
      <c r="E338" s="2">
        <f t="shared" si="5"/>
        <v>1165.4615333333334</v>
      </c>
      <c r="F338">
        <v>0</v>
      </c>
      <c r="G338">
        <v>3</v>
      </c>
      <c r="H338" t="s">
        <v>187</v>
      </c>
      <c r="I338" t="s">
        <v>5</v>
      </c>
      <c r="J338">
        <v>0</v>
      </c>
      <c r="K338">
        <v>7.0910000000000001E-2</v>
      </c>
      <c r="L338">
        <v>2.3077999999999999</v>
      </c>
      <c r="M338">
        <v>7.4286000000000003</v>
      </c>
      <c r="N338">
        <v>1.2657E-3</v>
      </c>
      <c r="O338">
        <v>0.1177</v>
      </c>
      <c r="P338">
        <v>0</v>
      </c>
      <c r="R338">
        <v>0</v>
      </c>
      <c r="S338">
        <v>2</v>
      </c>
      <c r="T338">
        <v>1</v>
      </c>
      <c r="U338">
        <v>0.18836</v>
      </c>
      <c r="V338">
        <v>2.4366000000000001E-3</v>
      </c>
    </row>
    <row r="339" spans="1:22">
      <c r="A339" t="s">
        <v>191</v>
      </c>
      <c r="B339">
        <v>14189</v>
      </c>
      <c r="C339">
        <v>3546.3728000000001</v>
      </c>
      <c r="D339">
        <v>3546.3056999999999</v>
      </c>
      <c r="E339" s="2">
        <f t="shared" si="5"/>
        <v>1182.7737666666667</v>
      </c>
      <c r="F339">
        <v>0</v>
      </c>
      <c r="G339">
        <v>3</v>
      </c>
      <c r="H339" t="s">
        <v>192</v>
      </c>
      <c r="I339" t="s">
        <v>5</v>
      </c>
      <c r="J339">
        <v>22</v>
      </c>
      <c r="K339">
        <v>8.1529000000000004E-2</v>
      </c>
      <c r="L339">
        <v>0.96728000000000003</v>
      </c>
      <c r="M339">
        <v>2.9411999999999998</v>
      </c>
      <c r="N339">
        <v>0.6724</v>
      </c>
      <c r="O339">
        <v>0.82042999999999999</v>
      </c>
      <c r="P339">
        <v>0</v>
      </c>
      <c r="R339">
        <v>0</v>
      </c>
      <c r="S339">
        <v>0</v>
      </c>
      <c r="T339">
        <v>1</v>
      </c>
      <c r="U339">
        <v>1.2255E-2</v>
      </c>
      <c r="V339">
        <v>1.5903E-2</v>
      </c>
    </row>
    <row r="340" spans="1:22">
      <c r="A340" t="s">
        <v>191</v>
      </c>
      <c r="B340">
        <v>14604</v>
      </c>
      <c r="C340">
        <v>4161.5463</v>
      </c>
      <c r="D340">
        <v>4161.5068000000001</v>
      </c>
      <c r="E340" s="2">
        <f t="shared" si="5"/>
        <v>1387.8407999999999</v>
      </c>
      <c r="F340">
        <v>0</v>
      </c>
      <c r="G340">
        <v>3</v>
      </c>
      <c r="H340" t="s">
        <v>193</v>
      </c>
      <c r="I340" t="s">
        <v>5</v>
      </c>
      <c r="J340">
        <v>15</v>
      </c>
      <c r="K340">
        <v>0.18129999999999999</v>
      </c>
      <c r="L340">
        <v>1.8989</v>
      </c>
      <c r="M340">
        <v>2.5640999999999998</v>
      </c>
      <c r="N340">
        <v>0.67493999999999998</v>
      </c>
      <c r="O340">
        <v>7.0143999999999998E-2</v>
      </c>
      <c r="P340">
        <v>1</v>
      </c>
      <c r="R340">
        <v>0</v>
      </c>
      <c r="S340">
        <v>2</v>
      </c>
      <c r="T340">
        <v>1</v>
      </c>
      <c r="U340">
        <v>1.0684000000000001E-2</v>
      </c>
      <c r="V340">
        <v>5.3191000000000002E-3</v>
      </c>
    </row>
    <row r="341" spans="1:22">
      <c r="A341" t="s">
        <v>191</v>
      </c>
      <c r="B341">
        <v>14614</v>
      </c>
      <c r="C341">
        <v>3870.4369000000002</v>
      </c>
      <c r="D341">
        <v>3870.4114</v>
      </c>
      <c r="E341" s="2">
        <f t="shared" si="5"/>
        <v>1290.809</v>
      </c>
      <c r="F341">
        <v>0</v>
      </c>
      <c r="G341">
        <v>3</v>
      </c>
      <c r="H341" t="s">
        <v>194</v>
      </c>
      <c r="I341" t="s">
        <v>5</v>
      </c>
      <c r="J341">
        <v>18</v>
      </c>
      <c r="K341">
        <v>0.16256000000000001</v>
      </c>
      <c r="L341">
        <v>3.1246999999999998</v>
      </c>
      <c r="M341">
        <v>2.2900999999999998</v>
      </c>
      <c r="N341">
        <v>0.37015999999999999</v>
      </c>
      <c r="O341">
        <v>0.39756000000000002</v>
      </c>
      <c r="P341">
        <v>1</v>
      </c>
      <c r="R341">
        <v>0</v>
      </c>
      <c r="S341">
        <v>2</v>
      </c>
      <c r="T341">
        <v>1</v>
      </c>
      <c r="U341">
        <v>9.5420000000000001E-3</v>
      </c>
      <c r="V341">
        <v>6.0606000000000002E-3</v>
      </c>
    </row>
    <row r="342" spans="1:22">
      <c r="A342" t="s">
        <v>191</v>
      </c>
      <c r="B342">
        <v>14755</v>
      </c>
      <c r="C342">
        <v>3749.3924000000002</v>
      </c>
      <c r="D342">
        <v>3749.3851</v>
      </c>
      <c r="E342" s="2">
        <f t="shared" si="5"/>
        <v>1250.4669000000001</v>
      </c>
      <c r="F342">
        <v>0</v>
      </c>
      <c r="G342">
        <v>3</v>
      </c>
      <c r="H342" t="s">
        <v>195</v>
      </c>
      <c r="I342" t="s">
        <v>5</v>
      </c>
      <c r="J342">
        <v>0</v>
      </c>
      <c r="K342">
        <v>0.22091</v>
      </c>
      <c r="L342">
        <v>2.3319999999999999</v>
      </c>
      <c r="M342">
        <v>2.7027000000000001</v>
      </c>
      <c r="N342">
        <v>0.71821999999999997</v>
      </c>
      <c r="O342">
        <v>0.98009999999999997</v>
      </c>
      <c r="P342">
        <v>2</v>
      </c>
      <c r="R342">
        <v>0</v>
      </c>
      <c r="S342">
        <v>2</v>
      </c>
      <c r="T342">
        <v>1</v>
      </c>
      <c r="U342">
        <v>0.12454999999999999</v>
      </c>
      <c r="V342">
        <v>9.5457E-2</v>
      </c>
    </row>
    <row r="343" spans="1:22">
      <c r="A343" t="s">
        <v>191</v>
      </c>
      <c r="B343">
        <v>14778</v>
      </c>
      <c r="C343">
        <v>3692.4252000000001</v>
      </c>
      <c r="D343">
        <v>3692.3636000000001</v>
      </c>
      <c r="E343" s="2">
        <f t="shared" si="5"/>
        <v>923.84675000000004</v>
      </c>
      <c r="F343">
        <v>0</v>
      </c>
      <c r="G343">
        <v>4</v>
      </c>
      <c r="H343" t="s">
        <v>196</v>
      </c>
      <c r="I343" t="s">
        <v>5</v>
      </c>
      <c r="J343">
        <v>0</v>
      </c>
      <c r="K343">
        <v>0.26325999999999999</v>
      </c>
      <c r="L343">
        <v>2.4152</v>
      </c>
      <c r="M343">
        <v>9.8181999999999992</v>
      </c>
      <c r="N343">
        <v>3.0263999999999999E-2</v>
      </c>
      <c r="O343">
        <v>0.19858000000000001</v>
      </c>
      <c r="P343">
        <v>2</v>
      </c>
      <c r="R343">
        <v>0</v>
      </c>
      <c r="S343">
        <v>2</v>
      </c>
      <c r="T343">
        <v>1</v>
      </c>
      <c r="U343">
        <v>0.17591000000000001</v>
      </c>
      <c r="V343">
        <v>3.7289000000000003E-2</v>
      </c>
    </row>
    <row r="344" spans="1:22">
      <c r="A344" t="s">
        <v>191</v>
      </c>
      <c r="B344">
        <v>15414</v>
      </c>
      <c r="C344">
        <v>3824.4086000000002</v>
      </c>
      <c r="D344">
        <v>3824.4059000000002</v>
      </c>
      <c r="E344" s="2">
        <f t="shared" si="5"/>
        <v>956.85732500000006</v>
      </c>
      <c r="F344">
        <v>0</v>
      </c>
      <c r="G344">
        <v>4</v>
      </c>
      <c r="H344" t="s">
        <v>197</v>
      </c>
      <c r="I344" t="s">
        <v>5</v>
      </c>
      <c r="J344">
        <v>35</v>
      </c>
      <c r="K344">
        <v>6.8460999999999994E-2</v>
      </c>
      <c r="L344">
        <v>1.1627000000000001</v>
      </c>
      <c r="M344">
        <v>4.5454999999999997</v>
      </c>
      <c r="N344">
        <v>9.2526999999999998E-2</v>
      </c>
      <c r="O344">
        <v>0.52749000000000001</v>
      </c>
      <c r="P344">
        <v>0</v>
      </c>
      <c r="R344">
        <v>0</v>
      </c>
      <c r="S344">
        <v>2</v>
      </c>
      <c r="T344">
        <v>1</v>
      </c>
      <c r="U344">
        <v>1.8939000000000001E-2</v>
      </c>
      <c r="V344">
        <v>1.1542E-2</v>
      </c>
    </row>
    <row r="345" spans="1:22">
      <c r="A345" t="s">
        <v>191</v>
      </c>
      <c r="B345">
        <v>16522</v>
      </c>
      <c r="C345">
        <v>4744.8006999999998</v>
      </c>
      <c r="D345">
        <v>4744.7179999999998</v>
      </c>
      <c r="E345" s="2">
        <f t="shared" si="5"/>
        <v>1186.93535</v>
      </c>
      <c r="F345">
        <v>0</v>
      </c>
      <c r="G345">
        <v>4</v>
      </c>
      <c r="H345" t="s">
        <v>198</v>
      </c>
      <c r="I345" t="s">
        <v>5</v>
      </c>
      <c r="J345">
        <v>50</v>
      </c>
      <c r="K345">
        <v>0.15059</v>
      </c>
      <c r="L345">
        <v>1.8855</v>
      </c>
      <c r="M345">
        <v>2.6187</v>
      </c>
      <c r="N345">
        <v>0.70565</v>
      </c>
      <c r="O345">
        <v>0.24249000000000001</v>
      </c>
      <c r="P345">
        <v>1</v>
      </c>
      <c r="R345">
        <v>0</v>
      </c>
      <c r="S345">
        <v>2</v>
      </c>
      <c r="T345">
        <v>1</v>
      </c>
      <c r="U345">
        <v>1.0911000000000001E-2</v>
      </c>
      <c r="V345">
        <v>1.6154999999999999E-2</v>
      </c>
    </row>
    <row r="346" spans="1:22">
      <c r="A346" t="s">
        <v>199</v>
      </c>
      <c r="B346">
        <v>14866</v>
      </c>
      <c r="C346">
        <v>4270.6875</v>
      </c>
      <c r="D346">
        <v>4270.7559000000001</v>
      </c>
      <c r="E346" s="2">
        <f t="shared" si="5"/>
        <v>1068.444825</v>
      </c>
      <c r="F346">
        <v>0</v>
      </c>
      <c r="G346">
        <v>4</v>
      </c>
      <c r="H346" t="s">
        <v>200</v>
      </c>
      <c r="I346" t="s">
        <v>5</v>
      </c>
      <c r="J346">
        <v>9</v>
      </c>
      <c r="K346">
        <v>0.15365000000000001</v>
      </c>
      <c r="L346">
        <v>1.6263000000000001</v>
      </c>
      <c r="M346">
        <v>5.1391999999999998</v>
      </c>
      <c r="N346">
        <v>0.57955999999999996</v>
      </c>
      <c r="O346">
        <v>0.79601999999999995</v>
      </c>
      <c r="P346">
        <v>1</v>
      </c>
      <c r="R346">
        <v>0</v>
      </c>
      <c r="S346">
        <v>2</v>
      </c>
      <c r="T346">
        <v>1</v>
      </c>
      <c r="U346">
        <v>2.1413000000000001E-2</v>
      </c>
      <c r="V346">
        <v>2.4038E-2</v>
      </c>
    </row>
    <row r="347" spans="1:22">
      <c r="A347" t="s">
        <v>199</v>
      </c>
      <c r="B347">
        <v>14887</v>
      </c>
      <c r="C347">
        <v>4286.6971999999996</v>
      </c>
      <c r="D347">
        <v>4286.7507999999998</v>
      </c>
      <c r="E347" s="2">
        <f t="shared" si="5"/>
        <v>1072.44355</v>
      </c>
      <c r="F347">
        <v>0</v>
      </c>
      <c r="G347">
        <v>4</v>
      </c>
      <c r="H347" t="s">
        <v>201</v>
      </c>
      <c r="I347" t="s">
        <v>5</v>
      </c>
      <c r="J347">
        <v>0</v>
      </c>
      <c r="K347">
        <v>0.24423</v>
      </c>
      <c r="L347">
        <v>1.7394000000000001</v>
      </c>
      <c r="M347">
        <v>6.25</v>
      </c>
      <c r="N347">
        <v>0.50316000000000005</v>
      </c>
      <c r="O347">
        <v>0.7097</v>
      </c>
      <c r="P347">
        <v>1</v>
      </c>
      <c r="R347">
        <v>0</v>
      </c>
      <c r="S347">
        <v>2</v>
      </c>
      <c r="T347">
        <v>1</v>
      </c>
      <c r="U347">
        <v>0.15129000000000001</v>
      </c>
      <c r="V347">
        <v>2.4823000000000001E-2</v>
      </c>
    </row>
    <row r="348" spans="1:22">
      <c r="A348" t="s">
        <v>199</v>
      </c>
      <c r="B348">
        <v>14887</v>
      </c>
      <c r="C348">
        <v>4286.6971999999996</v>
      </c>
      <c r="D348">
        <v>4286.7507999999998</v>
      </c>
      <c r="E348" s="2">
        <f t="shared" si="5"/>
        <v>1072.44355</v>
      </c>
      <c r="F348">
        <v>0</v>
      </c>
      <c r="G348">
        <v>4</v>
      </c>
      <c r="H348" t="s">
        <v>202</v>
      </c>
      <c r="I348" t="s">
        <v>5</v>
      </c>
      <c r="J348">
        <v>17</v>
      </c>
      <c r="K348">
        <v>0.16797999999999999</v>
      </c>
      <c r="L348">
        <v>1.3852</v>
      </c>
      <c r="M348">
        <v>5.3647999999999998</v>
      </c>
      <c r="N348">
        <v>0.82</v>
      </c>
      <c r="O348">
        <v>0.44457999999999998</v>
      </c>
      <c r="P348">
        <v>1</v>
      </c>
      <c r="R348">
        <v>0</v>
      </c>
      <c r="S348">
        <v>2</v>
      </c>
      <c r="T348">
        <v>1</v>
      </c>
      <c r="U348">
        <v>2.2353000000000001E-2</v>
      </c>
      <c r="V348">
        <v>0.12787999999999999</v>
      </c>
    </row>
    <row r="349" spans="1:22">
      <c r="A349" t="s">
        <v>199</v>
      </c>
      <c r="B349">
        <v>14887</v>
      </c>
      <c r="C349">
        <v>4286.6971999999996</v>
      </c>
      <c r="D349">
        <v>4286.7507999999998</v>
      </c>
      <c r="E349" s="2">
        <f t="shared" si="5"/>
        <v>1072.44355</v>
      </c>
      <c r="F349">
        <v>0</v>
      </c>
      <c r="G349">
        <v>4</v>
      </c>
      <c r="H349" t="s">
        <v>203</v>
      </c>
      <c r="I349" t="s">
        <v>5</v>
      </c>
      <c r="J349">
        <v>19</v>
      </c>
      <c r="K349">
        <v>0.20649999999999999</v>
      </c>
      <c r="L349">
        <v>1.4964999999999999</v>
      </c>
      <c r="M349">
        <v>6.9038000000000004</v>
      </c>
      <c r="N349">
        <v>0.35425000000000001</v>
      </c>
      <c r="O349">
        <v>0.56840999999999997</v>
      </c>
      <c r="P349">
        <v>2</v>
      </c>
      <c r="R349">
        <v>0</v>
      </c>
      <c r="S349">
        <v>2</v>
      </c>
      <c r="T349">
        <v>1</v>
      </c>
      <c r="U349">
        <v>2.8766E-2</v>
      </c>
      <c r="V349">
        <v>0.15240000000000001</v>
      </c>
    </row>
    <row r="350" spans="1:22">
      <c r="A350" t="s">
        <v>199</v>
      </c>
      <c r="B350">
        <v>14983</v>
      </c>
      <c r="C350">
        <v>4008.6374000000001</v>
      </c>
      <c r="D350">
        <v>4008.6505999999999</v>
      </c>
      <c r="E350" s="2">
        <f t="shared" si="5"/>
        <v>1002.9185</v>
      </c>
      <c r="F350">
        <v>0</v>
      </c>
      <c r="G350">
        <v>4</v>
      </c>
      <c r="H350" t="s">
        <v>204</v>
      </c>
      <c r="I350" t="s">
        <v>5</v>
      </c>
      <c r="J350">
        <v>49</v>
      </c>
      <c r="K350">
        <v>2.4826999999999998E-2</v>
      </c>
      <c r="L350">
        <v>1.0694999999999999</v>
      </c>
      <c r="M350">
        <v>2.9801000000000002</v>
      </c>
      <c r="N350">
        <v>0.60370999999999997</v>
      </c>
      <c r="O350">
        <v>0.69294</v>
      </c>
      <c r="P350">
        <v>0</v>
      </c>
      <c r="R350">
        <v>0</v>
      </c>
      <c r="S350">
        <v>2</v>
      </c>
      <c r="T350">
        <v>1</v>
      </c>
      <c r="U350">
        <v>1.2416999999999999E-2</v>
      </c>
      <c r="V350">
        <v>1.2976E-2</v>
      </c>
    </row>
    <row r="351" spans="1:22">
      <c r="A351" t="s">
        <v>199</v>
      </c>
      <c r="B351">
        <v>15002</v>
      </c>
      <c r="C351">
        <v>4462.8094000000001</v>
      </c>
      <c r="D351">
        <v>4462.8193000000001</v>
      </c>
      <c r="E351" s="2">
        <f t="shared" si="5"/>
        <v>893.37010000000009</v>
      </c>
      <c r="F351">
        <v>0</v>
      </c>
      <c r="G351">
        <v>5</v>
      </c>
      <c r="H351" t="s">
        <v>205</v>
      </c>
      <c r="I351" t="s">
        <v>5</v>
      </c>
      <c r="J351">
        <v>0</v>
      </c>
      <c r="K351">
        <v>0.29985000000000001</v>
      </c>
      <c r="L351">
        <v>1.5347</v>
      </c>
      <c r="M351">
        <v>10.5121</v>
      </c>
      <c r="N351">
        <v>0.40048</v>
      </c>
      <c r="O351">
        <v>0.19478000000000001</v>
      </c>
      <c r="P351">
        <v>1</v>
      </c>
      <c r="R351">
        <v>0</v>
      </c>
      <c r="S351">
        <v>2</v>
      </c>
      <c r="T351">
        <v>1</v>
      </c>
      <c r="U351">
        <v>0.19757</v>
      </c>
      <c r="V351">
        <v>3.7074000000000003E-2</v>
      </c>
    </row>
    <row r="352" spans="1:22">
      <c r="A352" t="s">
        <v>199</v>
      </c>
      <c r="B352">
        <v>15002</v>
      </c>
      <c r="C352">
        <v>4462.8094000000001</v>
      </c>
      <c r="D352">
        <v>4462.8193000000001</v>
      </c>
      <c r="E352" s="2">
        <f t="shared" si="5"/>
        <v>893.37010000000009</v>
      </c>
      <c r="F352">
        <v>0</v>
      </c>
      <c r="G352">
        <v>5</v>
      </c>
      <c r="H352" t="s">
        <v>206</v>
      </c>
      <c r="I352" t="s">
        <v>5</v>
      </c>
      <c r="J352">
        <v>26</v>
      </c>
      <c r="K352">
        <v>0.25527</v>
      </c>
      <c r="L352">
        <v>1.3620000000000001</v>
      </c>
      <c r="M352">
        <v>10.4222</v>
      </c>
      <c r="N352">
        <v>0.32551000000000002</v>
      </c>
      <c r="O352">
        <v>0.21742</v>
      </c>
      <c r="P352">
        <v>0</v>
      </c>
      <c r="R352">
        <v>0</v>
      </c>
      <c r="S352">
        <v>2</v>
      </c>
      <c r="T352">
        <v>1</v>
      </c>
      <c r="U352">
        <v>4.3425999999999999E-2</v>
      </c>
      <c r="V352">
        <v>4.7201E-2</v>
      </c>
    </row>
    <row r="353" spans="1:22">
      <c r="A353" t="s">
        <v>199</v>
      </c>
      <c r="B353">
        <v>15007</v>
      </c>
      <c r="C353">
        <v>4332.7655999999997</v>
      </c>
      <c r="D353">
        <v>4332.7563</v>
      </c>
      <c r="E353" s="2">
        <f t="shared" si="5"/>
        <v>1083.944925</v>
      </c>
      <c r="F353">
        <v>0</v>
      </c>
      <c r="G353">
        <v>4</v>
      </c>
      <c r="H353" t="s">
        <v>207</v>
      </c>
      <c r="I353" t="s">
        <v>5</v>
      </c>
      <c r="J353">
        <v>28</v>
      </c>
      <c r="K353">
        <v>7.7110999999999999E-2</v>
      </c>
      <c r="L353">
        <v>2.516</v>
      </c>
      <c r="M353">
        <v>1.7504999999999999</v>
      </c>
      <c r="N353">
        <v>0.15045</v>
      </c>
      <c r="O353">
        <v>0.39828999999999998</v>
      </c>
      <c r="P353">
        <v>2</v>
      </c>
      <c r="R353">
        <v>0</v>
      </c>
      <c r="S353">
        <v>2</v>
      </c>
      <c r="T353">
        <v>1</v>
      </c>
      <c r="U353">
        <v>7.2938999999999999E-3</v>
      </c>
      <c r="V353">
        <v>3.5236E-3</v>
      </c>
    </row>
    <row r="354" spans="1:22">
      <c r="A354" t="s">
        <v>199</v>
      </c>
      <c r="B354">
        <v>15007</v>
      </c>
      <c r="C354">
        <v>4332.7655999999997</v>
      </c>
      <c r="D354">
        <v>4332.7563</v>
      </c>
      <c r="E354" s="2">
        <f t="shared" si="5"/>
        <v>1083.944925</v>
      </c>
      <c r="F354">
        <v>0</v>
      </c>
      <c r="G354">
        <v>4</v>
      </c>
      <c r="H354" t="s">
        <v>208</v>
      </c>
      <c r="I354" t="s">
        <v>5</v>
      </c>
      <c r="J354">
        <v>28</v>
      </c>
      <c r="K354">
        <v>7.3331999999999994E-2</v>
      </c>
      <c r="L354">
        <v>2.1957</v>
      </c>
      <c r="M354">
        <v>1.919</v>
      </c>
      <c r="N354">
        <v>0.12690000000000001</v>
      </c>
      <c r="O354">
        <v>0.27379999999999999</v>
      </c>
      <c r="P354">
        <v>1</v>
      </c>
      <c r="R354">
        <v>0</v>
      </c>
      <c r="S354">
        <v>2</v>
      </c>
      <c r="T354">
        <v>1</v>
      </c>
      <c r="U354">
        <v>7.9956999999999997E-3</v>
      </c>
      <c r="V354">
        <v>8.2056999999999998E-3</v>
      </c>
    </row>
    <row r="355" spans="1:22">
      <c r="A355" t="s">
        <v>199</v>
      </c>
      <c r="B355">
        <v>15022</v>
      </c>
      <c r="C355">
        <v>4008.6374000000001</v>
      </c>
      <c r="D355">
        <v>4008.6505999999999</v>
      </c>
      <c r="E355" s="2">
        <f t="shared" si="5"/>
        <v>1002.9185</v>
      </c>
      <c r="F355">
        <v>0</v>
      </c>
      <c r="G355">
        <v>4</v>
      </c>
      <c r="H355" t="s">
        <v>204</v>
      </c>
      <c r="I355" t="s">
        <v>5</v>
      </c>
      <c r="J355">
        <v>49</v>
      </c>
      <c r="K355">
        <v>3.3638000000000001E-2</v>
      </c>
      <c r="L355">
        <v>1.5863</v>
      </c>
      <c r="M355">
        <v>2.3569</v>
      </c>
      <c r="N355">
        <v>0.53886000000000001</v>
      </c>
      <c r="O355">
        <v>0.57126999999999994</v>
      </c>
      <c r="P355">
        <v>0</v>
      </c>
      <c r="R355">
        <v>0</v>
      </c>
      <c r="S355">
        <v>2</v>
      </c>
      <c r="T355">
        <v>1</v>
      </c>
      <c r="U355">
        <v>9.8204E-3</v>
      </c>
      <c r="V355">
        <v>8.3893000000000006E-3</v>
      </c>
    </row>
    <row r="356" spans="1:22">
      <c r="A356" t="s">
        <v>199</v>
      </c>
      <c r="B356">
        <v>15024</v>
      </c>
      <c r="C356">
        <v>4008.6385</v>
      </c>
      <c r="D356">
        <v>4008.6505999999999</v>
      </c>
      <c r="E356" s="2">
        <f t="shared" si="5"/>
        <v>802.53635999999995</v>
      </c>
      <c r="F356">
        <v>0</v>
      </c>
      <c r="G356">
        <v>5</v>
      </c>
      <c r="H356" t="s">
        <v>204</v>
      </c>
      <c r="I356" t="s">
        <v>5</v>
      </c>
      <c r="J356">
        <v>0</v>
      </c>
      <c r="K356">
        <v>0.25125999999999998</v>
      </c>
      <c r="L356">
        <v>2.2629999999999999</v>
      </c>
      <c r="M356">
        <v>6.5656999999999996</v>
      </c>
      <c r="N356">
        <v>0.38801000000000002</v>
      </c>
      <c r="O356">
        <v>0.46489999999999998</v>
      </c>
      <c r="P356">
        <v>2</v>
      </c>
      <c r="R356">
        <v>0</v>
      </c>
      <c r="S356">
        <v>2</v>
      </c>
      <c r="T356">
        <v>1</v>
      </c>
      <c r="U356">
        <v>0.15620999999999999</v>
      </c>
      <c r="V356">
        <v>2.2551999999999999E-2</v>
      </c>
    </row>
    <row r="357" spans="1:22">
      <c r="A357" t="s">
        <v>199</v>
      </c>
      <c r="B357">
        <v>15041</v>
      </c>
      <c r="C357">
        <v>4008.6361000000002</v>
      </c>
      <c r="D357">
        <v>4008.6505999999999</v>
      </c>
      <c r="E357" s="2">
        <f t="shared" si="5"/>
        <v>1336.8887333333334</v>
      </c>
      <c r="F357">
        <v>0</v>
      </c>
      <c r="G357">
        <v>3</v>
      </c>
      <c r="H357" t="s">
        <v>204</v>
      </c>
      <c r="I357" t="s">
        <v>5</v>
      </c>
      <c r="J357">
        <v>4</v>
      </c>
      <c r="K357">
        <v>0.14008000000000001</v>
      </c>
      <c r="L357">
        <v>1.3311999999999999</v>
      </c>
      <c r="M357">
        <v>4.8544</v>
      </c>
      <c r="N357">
        <v>0.12171</v>
      </c>
      <c r="O357">
        <v>2.5769E-2</v>
      </c>
      <c r="P357">
        <v>1</v>
      </c>
      <c r="R357">
        <v>0</v>
      </c>
      <c r="S357">
        <v>2</v>
      </c>
      <c r="T357">
        <v>1</v>
      </c>
      <c r="U357">
        <v>2.0226999999999998E-2</v>
      </c>
      <c r="V357">
        <v>5.1404999999999999E-2</v>
      </c>
    </row>
    <row r="358" spans="1:22">
      <c r="A358" t="s">
        <v>199</v>
      </c>
      <c r="B358">
        <v>15141</v>
      </c>
      <c r="C358">
        <v>4464.7835999999998</v>
      </c>
      <c r="D358">
        <v>4464.7984999999999</v>
      </c>
      <c r="E358" s="2">
        <f t="shared" si="5"/>
        <v>893.76594</v>
      </c>
      <c r="F358">
        <v>0</v>
      </c>
      <c r="G358">
        <v>5</v>
      </c>
      <c r="H358" t="s">
        <v>209</v>
      </c>
      <c r="I358" t="s">
        <v>5</v>
      </c>
      <c r="J358">
        <v>0</v>
      </c>
      <c r="K358">
        <v>0.28249000000000002</v>
      </c>
      <c r="L358">
        <v>2.0482</v>
      </c>
      <c r="M358">
        <v>6.7061000000000002</v>
      </c>
      <c r="N358">
        <v>0.43528</v>
      </c>
      <c r="O358">
        <v>0.25240000000000001</v>
      </c>
      <c r="P358">
        <v>1</v>
      </c>
      <c r="R358">
        <v>0</v>
      </c>
      <c r="S358">
        <v>2</v>
      </c>
      <c r="T358">
        <v>1</v>
      </c>
      <c r="U358">
        <v>0.17280999999999999</v>
      </c>
      <c r="V358">
        <v>3.2818E-2</v>
      </c>
    </row>
    <row r="359" spans="1:22">
      <c r="A359" t="s">
        <v>199</v>
      </c>
      <c r="B359">
        <v>15172</v>
      </c>
      <c r="C359">
        <v>4464.7835999999998</v>
      </c>
      <c r="D359">
        <v>4464.7984999999999</v>
      </c>
      <c r="E359" s="2">
        <f t="shared" si="5"/>
        <v>1116.955475</v>
      </c>
      <c r="F359">
        <v>0</v>
      </c>
      <c r="G359">
        <v>4</v>
      </c>
      <c r="H359" t="s">
        <v>209</v>
      </c>
      <c r="I359" t="s">
        <v>5</v>
      </c>
      <c r="J359">
        <v>33</v>
      </c>
      <c r="K359">
        <v>6.3188999999999995E-2</v>
      </c>
      <c r="L359">
        <v>2.3334000000000001</v>
      </c>
      <c r="M359">
        <v>1.6371</v>
      </c>
      <c r="N359">
        <v>0.64431000000000005</v>
      </c>
      <c r="O359">
        <v>0.85187999999999997</v>
      </c>
      <c r="P359">
        <v>2</v>
      </c>
      <c r="R359">
        <v>0</v>
      </c>
      <c r="S359">
        <v>2</v>
      </c>
      <c r="T359">
        <v>1</v>
      </c>
      <c r="U359">
        <v>6.8212999999999998E-3</v>
      </c>
      <c r="V359">
        <v>7.4215000000000001E-3</v>
      </c>
    </row>
    <row r="360" spans="1:22">
      <c r="A360" t="s">
        <v>199</v>
      </c>
      <c r="B360">
        <v>15214</v>
      </c>
      <c r="C360">
        <v>4332.75</v>
      </c>
      <c r="D360">
        <v>4332.7563</v>
      </c>
      <c r="E360" s="2">
        <f t="shared" si="5"/>
        <v>1083.944925</v>
      </c>
      <c r="F360">
        <v>0</v>
      </c>
      <c r="G360">
        <v>4</v>
      </c>
      <c r="H360" t="s">
        <v>207</v>
      </c>
      <c r="I360" t="s">
        <v>5</v>
      </c>
      <c r="J360">
        <v>7</v>
      </c>
      <c r="K360">
        <v>0.11251</v>
      </c>
      <c r="L360">
        <v>2.4325000000000001</v>
      </c>
      <c r="M360">
        <v>3.6951999999999998</v>
      </c>
      <c r="N360">
        <v>3.5018000000000001E-2</v>
      </c>
      <c r="O360">
        <v>0.37657000000000002</v>
      </c>
      <c r="P360">
        <v>3</v>
      </c>
      <c r="R360">
        <v>0</v>
      </c>
      <c r="S360">
        <v>2</v>
      </c>
      <c r="T360">
        <v>1</v>
      </c>
      <c r="U360">
        <v>1.5396E-2</v>
      </c>
      <c r="V360">
        <v>1.2877E-2</v>
      </c>
    </row>
    <row r="361" spans="1:22">
      <c r="A361" t="s">
        <v>199</v>
      </c>
      <c r="B361">
        <v>15214</v>
      </c>
      <c r="C361">
        <v>4332.75</v>
      </c>
      <c r="D361">
        <v>4332.7563</v>
      </c>
      <c r="E361" s="2">
        <f t="shared" si="5"/>
        <v>1083.944925</v>
      </c>
      <c r="F361">
        <v>0</v>
      </c>
      <c r="G361">
        <v>4</v>
      </c>
      <c r="H361" t="s">
        <v>208</v>
      </c>
      <c r="I361" t="s">
        <v>5</v>
      </c>
      <c r="J361">
        <v>7</v>
      </c>
      <c r="K361">
        <v>7.1085999999999996E-2</v>
      </c>
      <c r="L361">
        <v>1.6652</v>
      </c>
      <c r="M361">
        <v>2.0133999999999999</v>
      </c>
      <c r="N361">
        <v>0.6028</v>
      </c>
      <c r="O361">
        <v>0.17946999999999999</v>
      </c>
      <c r="P361">
        <v>1</v>
      </c>
      <c r="R361">
        <v>0</v>
      </c>
      <c r="S361">
        <v>2</v>
      </c>
      <c r="T361">
        <v>1</v>
      </c>
      <c r="U361">
        <v>8.3893000000000006E-3</v>
      </c>
      <c r="V361">
        <v>5.4825000000000004E-3</v>
      </c>
    </row>
    <row r="362" spans="1:22">
      <c r="A362" t="s">
        <v>199</v>
      </c>
      <c r="B362">
        <v>15242</v>
      </c>
      <c r="C362">
        <v>4464.7878000000001</v>
      </c>
      <c r="D362">
        <v>4464.7984999999999</v>
      </c>
      <c r="E362" s="2">
        <f t="shared" si="5"/>
        <v>893.76594</v>
      </c>
      <c r="F362">
        <v>0</v>
      </c>
      <c r="G362">
        <v>5</v>
      </c>
      <c r="H362" t="s">
        <v>209</v>
      </c>
      <c r="I362" t="s">
        <v>5</v>
      </c>
      <c r="J362">
        <v>12</v>
      </c>
      <c r="K362">
        <v>0.34447</v>
      </c>
      <c r="L362">
        <v>1.2628999999999999</v>
      </c>
      <c r="M362">
        <v>11.0586</v>
      </c>
      <c r="N362">
        <v>0.83433999999999997</v>
      </c>
      <c r="O362">
        <v>0.86178999999999994</v>
      </c>
      <c r="P362">
        <v>1</v>
      </c>
      <c r="R362">
        <v>0</v>
      </c>
      <c r="S362">
        <v>2</v>
      </c>
      <c r="T362">
        <v>1</v>
      </c>
      <c r="U362">
        <v>4.6078000000000001E-2</v>
      </c>
      <c r="V362">
        <v>0.24607000000000001</v>
      </c>
    </row>
    <row r="363" spans="1:22">
      <c r="A363" t="s">
        <v>199</v>
      </c>
      <c r="B363">
        <v>15313</v>
      </c>
      <c r="C363">
        <v>4008.6395000000002</v>
      </c>
      <c r="D363">
        <v>4008.6505999999999</v>
      </c>
      <c r="E363" s="2">
        <f t="shared" si="5"/>
        <v>802.53635999999995</v>
      </c>
      <c r="F363">
        <v>0</v>
      </c>
      <c r="G363">
        <v>5</v>
      </c>
      <c r="H363" t="s">
        <v>204</v>
      </c>
      <c r="I363" t="s">
        <v>5</v>
      </c>
      <c r="J363">
        <v>25</v>
      </c>
      <c r="K363">
        <v>0.17474000000000001</v>
      </c>
      <c r="L363">
        <v>1.585</v>
      </c>
      <c r="M363">
        <v>5.3985000000000003</v>
      </c>
      <c r="N363">
        <v>0.98616999999999999</v>
      </c>
      <c r="O363">
        <v>0.76483000000000001</v>
      </c>
      <c r="P363">
        <v>0</v>
      </c>
      <c r="R363">
        <v>0</v>
      </c>
      <c r="S363">
        <v>2</v>
      </c>
      <c r="T363">
        <v>1</v>
      </c>
      <c r="U363">
        <v>2.2494E-2</v>
      </c>
      <c r="V363">
        <v>3.7477999999999997E-2</v>
      </c>
    </row>
    <row r="364" spans="1:22">
      <c r="A364" t="s">
        <v>199</v>
      </c>
      <c r="B364">
        <v>15402</v>
      </c>
      <c r="C364">
        <v>4053.6696999999999</v>
      </c>
      <c r="D364">
        <v>4053.6608999999999</v>
      </c>
      <c r="E364" s="2">
        <f t="shared" si="5"/>
        <v>811.53841999999997</v>
      </c>
      <c r="F364">
        <v>0</v>
      </c>
      <c r="G364">
        <v>5</v>
      </c>
      <c r="H364" t="s">
        <v>210</v>
      </c>
      <c r="I364" t="s">
        <v>5</v>
      </c>
      <c r="J364">
        <v>17</v>
      </c>
      <c r="K364">
        <v>0.21409</v>
      </c>
      <c r="L364">
        <v>1.3832</v>
      </c>
      <c r="M364">
        <v>8.8744999999999994</v>
      </c>
      <c r="N364">
        <v>0.11662</v>
      </c>
      <c r="O364">
        <v>0.42415000000000003</v>
      </c>
      <c r="P364">
        <v>2</v>
      </c>
      <c r="R364">
        <v>0</v>
      </c>
      <c r="S364">
        <v>2</v>
      </c>
      <c r="T364">
        <v>1</v>
      </c>
      <c r="U364">
        <v>3.6977000000000003E-2</v>
      </c>
      <c r="V364">
        <v>3.5097000000000003E-2</v>
      </c>
    </row>
    <row r="365" spans="1:22">
      <c r="A365" t="s">
        <v>199</v>
      </c>
      <c r="B365">
        <v>15469</v>
      </c>
      <c r="C365">
        <v>4478.7655999999997</v>
      </c>
      <c r="D365">
        <v>4478.8141999999998</v>
      </c>
      <c r="E365" s="2">
        <f t="shared" si="5"/>
        <v>1120.4594</v>
      </c>
      <c r="F365">
        <v>0</v>
      </c>
      <c r="G365">
        <v>4</v>
      </c>
      <c r="H365" t="s">
        <v>211</v>
      </c>
      <c r="I365" t="s">
        <v>5</v>
      </c>
      <c r="J365">
        <v>1</v>
      </c>
      <c r="K365">
        <v>0.17132</v>
      </c>
      <c r="L365">
        <v>5.1481000000000003</v>
      </c>
      <c r="M365">
        <v>1.8633999999999999</v>
      </c>
      <c r="N365">
        <v>0.89427999999999996</v>
      </c>
      <c r="O365">
        <v>0.90705000000000002</v>
      </c>
      <c r="P365">
        <v>3</v>
      </c>
      <c r="R365">
        <v>0</v>
      </c>
      <c r="S365">
        <v>2</v>
      </c>
      <c r="T365">
        <v>1</v>
      </c>
      <c r="U365">
        <v>9.5620999999999998E-2</v>
      </c>
      <c r="V365">
        <v>1.1761000000000001E-2</v>
      </c>
    </row>
    <row r="366" spans="1:22">
      <c r="A366" t="s">
        <v>199</v>
      </c>
      <c r="B366">
        <v>15469</v>
      </c>
      <c r="C366">
        <v>4478.7655999999997</v>
      </c>
      <c r="D366">
        <v>4478.8141999999998</v>
      </c>
      <c r="E366" s="2">
        <f t="shared" si="5"/>
        <v>1120.4594</v>
      </c>
      <c r="F366">
        <v>0</v>
      </c>
      <c r="G366">
        <v>4</v>
      </c>
      <c r="H366" t="s">
        <v>212</v>
      </c>
      <c r="I366" t="s">
        <v>5</v>
      </c>
      <c r="J366">
        <v>1</v>
      </c>
      <c r="K366">
        <v>0.16686000000000001</v>
      </c>
      <c r="L366">
        <v>4.4207999999999998</v>
      </c>
      <c r="M366">
        <v>1.7927999999999999</v>
      </c>
      <c r="N366">
        <v>0.66427999999999998</v>
      </c>
      <c r="O366">
        <v>0.92044999999999999</v>
      </c>
      <c r="P366">
        <v>3</v>
      </c>
      <c r="R366">
        <v>0</v>
      </c>
      <c r="S366">
        <v>2</v>
      </c>
      <c r="T366">
        <v>1</v>
      </c>
      <c r="U366">
        <v>9.3042E-2</v>
      </c>
      <c r="V366">
        <v>0.11022</v>
      </c>
    </row>
    <row r="367" spans="1:22">
      <c r="A367" t="s">
        <v>199</v>
      </c>
      <c r="B367">
        <v>15469</v>
      </c>
      <c r="C367">
        <v>4478.7655999999997</v>
      </c>
      <c r="D367">
        <v>4478.8141999999998</v>
      </c>
      <c r="E367" s="2">
        <f t="shared" si="5"/>
        <v>1120.4594</v>
      </c>
      <c r="F367">
        <v>0</v>
      </c>
      <c r="G367">
        <v>4</v>
      </c>
      <c r="H367" t="s">
        <v>213</v>
      </c>
      <c r="I367" t="s">
        <v>5</v>
      </c>
      <c r="J367">
        <v>1</v>
      </c>
      <c r="K367">
        <v>0.16591</v>
      </c>
      <c r="L367">
        <v>4.2759999999999998</v>
      </c>
      <c r="M367">
        <v>2.6238999999999999</v>
      </c>
      <c r="N367">
        <v>0.12695000000000001</v>
      </c>
      <c r="O367">
        <v>0.38455</v>
      </c>
      <c r="P367">
        <v>3</v>
      </c>
      <c r="R367">
        <v>0</v>
      </c>
      <c r="S367">
        <v>2</v>
      </c>
      <c r="T367">
        <v>1</v>
      </c>
      <c r="U367">
        <v>9.6017000000000005E-2</v>
      </c>
      <c r="V367">
        <v>6.6454000000000001E-3</v>
      </c>
    </row>
    <row r="368" spans="1:22">
      <c r="A368" t="s">
        <v>199</v>
      </c>
      <c r="B368">
        <v>16153</v>
      </c>
      <c r="C368">
        <v>4858.8491000000004</v>
      </c>
      <c r="D368">
        <v>4858.9459999999999</v>
      </c>
      <c r="E368" s="2">
        <f t="shared" si="5"/>
        <v>1215.49235</v>
      </c>
      <c r="F368">
        <v>0</v>
      </c>
      <c r="G368">
        <v>4</v>
      </c>
      <c r="H368" t="s">
        <v>214</v>
      </c>
      <c r="I368" t="s">
        <v>5</v>
      </c>
      <c r="J368">
        <v>24</v>
      </c>
      <c r="K368">
        <v>8.1492999999999996E-2</v>
      </c>
      <c r="L368">
        <v>3.0343</v>
      </c>
      <c r="M368">
        <v>3.2456999999999998</v>
      </c>
      <c r="N368">
        <v>3.2687000000000001E-2</v>
      </c>
      <c r="O368">
        <v>0.38635000000000003</v>
      </c>
      <c r="P368">
        <v>0</v>
      </c>
      <c r="R368">
        <v>0</v>
      </c>
      <c r="S368">
        <v>2</v>
      </c>
      <c r="T368">
        <v>1</v>
      </c>
      <c r="U368">
        <v>1.3524E-2</v>
      </c>
      <c r="V368">
        <v>6.5824000000000004E-3</v>
      </c>
    </row>
    <row r="369" spans="1:22">
      <c r="A369" t="s">
        <v>199</v>
      </c>
      <c r="B369">
        <v>16178</v>
      </c>
      <c r="C369">
        <v>3789.5463</v>
      </c>
      <c r="D369">
        <v>3789.5763000000002</v>
      </c>
      <c r="E369" s="2">
        <f t="shared" si="5"/>
        <v>1263.8639666666668</v>
      </c>
      <c r="F369">
        <v>0</v>
      </c>
      <c r="G369">
        <v>3</v>
      </c>
      <c r="H369" t="s">
        <v>215</v>
      </c>
      <c r="I369" t="s">
        <v>5</v>
      </c>
      <c r="J369">
        <v>20</v>
      </c>
      <c r="K369">
        <v>7.1656999999999998E-2</v>
      </c>
      <c r="L369">
        <v>1.048</v>
      </c>
      <c r="M369">
        <v>6.25</v>
      </c>
      <c r="N369">
        <v>0.19966</v>
      </c>
      <c r="O369">
        <v>0.38219999999999998</v>
      </c>
      <c r="P369">
        <v>0</v>
      </c>
      <c r="R369">
        <v>0</v>
      </c>
      <c r="S369">
        <v>0</v>
      </c>
      <c r="T369">
        <v>1</v>
      </c>
      <c r="U369">
        <v>2.6041999999999999E-2</v>
      </c>
      <c r="V369">
        <v>1.4671E-2</v>
      </c>
    </row>
    <row r="370" spans="1:22">
      <c r="A370" t="s">
        <v>199</v>
      </c>
      <c r="B370">
        <v>16236</v>
      </c>
      <c r="C370">
        <v>4901.8856999999998</v>
      </c>
      <c r="D370">
        <v>4901.9519</v>
      </c>
      <c r="E370" s="2">
        <f t="shared" si="5"/>
        <v>1226.243825</v>
      </c>
      <c r="F370">
        <v>0</v>
      </c>
      <c r="G370">
        <v>4</v>
      </c>
      <c r="H370" t="s">
        <v>216</v>
      </c>
      <c r="I370" t="s">
        <v>5</v>
      </c>
      <c r="J370">
        <v>4</v>
      </c>
      <c r="K370">
        <v>3.8961000000000003E-2</v>
      </c>
      <c r="L370">
        <v>1.8283</v>
      </c>
      <c r="M370">
        <v>3.5438999999999998</v>
      </c>
      <c r="N370">
        <v>0.10600999999999999</v>
      </c>
      <c r="O370">
        <v>0.15329000000000001</v>
      </c>
      <c r="P370">
        <v>0</v>
      </c>
      <c r="R370">
        <v>0</v>
      </c>
      <c r="S370">
        <v>2</v>
      </c>
      <c r="T370">
        <v>1</v>
      </c>
      <c r="U370">
        <v>1.4766E-2</v>
      </c>
      <c r="V370">
        <v>1.5893000000000001E-2</v>
      </c>
    </row>
    <row r="371" spans="1:22">
      <c r="A371" t="s">
        <v>199</v>
      </c>
      <c r="B371">
        <v>16299</v>
      </c>
      <c r="C371">
        <v>4124.6772000000001</v>
      </c>
      <c r="D371">
        <v>4124.6980000000003</v>
      </c>
      <c r="E371" s="2">
        <f t="shared" si="5"/>
        <v>1031.9303500000001</v>
      </c>
      <c r="F371">
        <v>0</v>
      </c>
      <c r="G371">
        <v>4</v>
      </c>
      <c r="H371" t="s">
        <v>217</v>
      </c>
      <c r="I371" t="s">
        <v>5</v>
      </c>
      <c r="J371">
        <v>19</v>
      </c>
      <c r="K371">
        <v>0.16849</v>
      </c>
      <c r="L371">
        <v>4.5404</v>
      </c>
      <c r="M371">
        <v>3.5326</v>
      </c>
      <c r="N371">
        <v>0.15464</v>
      </c>
      <c r="O371">
        <v>0.40442</v>
      </c>
      <c r="P371">
        <v>1</v>
      </c>
      <c r="R371">
        <v>0</v>
      </c>
      <c r="S371">
        <v>2</v>
      </c>
      <c r="T371">
        <v>1</v>
      </c>
      <c r="U371">
        <v>1.4718999999999999E-2</v>
      </c>
      <c r="V371">
        <v>9.2335999999999998E-3</v>
      </c>
    </row>
    <row r="372" spans="1:22">
      <c r="A372" t="s">
        <v>199</v>
      </c>
      <c r="B372">
        <v>16596</v>
      </c>
      <c r="C372">
        <v>4566.8582999999999</v>
      </c>
      <c r="D372">
        <v>4566.8302000000003</v>
      </c>
      <c r="E372" s="2">
        <f t="shared" si="5"/>
        <v>1142.4634000000001</v>
      </c>
      <c r="F372">
        <v>0</v>
      </c>
      <c r="G372">
        <v>4</v>
      </c>
      <c r="H372" t="s">
        <v>218</v>
      </c>
      <c r="I372" t="s">
        <v>5</v>
      </c>
      <c r="J372">
        <v>0</v>
      </c>
      <c r="K372">
        <v>0.24185000000000001</v>
      </c>
      <c r="L372">
        <v>3.4706999999999999</v>
      </c>
      <c r="M372">
        <v>4.3379000000000003</v>
      </c>
      <c r="N372">
        <v>9.0853000000000003E-2</v>
      </c>
      <c r="O372">
        <v>0.93908999999999998</v>
      </c>
      <c r="P372">
        <v>1</v>
      </c>
      <c r="R372">
        <v>0</v>
      </c>
      <c r="S372">
        <v>2</v>
      </c>
      <c r="T372">
        <v>1</v>
      </c>
      <c r="U372">
        <v>0.1421</v>
      </c>
      <c r="V372">
        <v>1.3412E-2</v>
      </c>
    </row>
    <row r="373" spans="1:22">
      <c r="A373" t="s">
        <v>199</v>
      </c>
      <c r="B373">
        <v>16596</v>
      </c>
      <c r="C373">
        <v>4566.8582999999999</v>
      </c>
      <c r="D373">
        <v>4566.8302000000003</v>
      </c>
      <c r="E373" s="2">
        <f t="shared" si="5"/>
        <v>1142.4634000000001</v>
      </c>
      <c r="F373">
        <v>0</v>
      </c>
      <c r="G373">
        <v>4</v>
      </c>
      <c r="H373" t="s">
        <v>219</v>
      </c>
      <c r="I373" t="s">
        <v>5</v>
      </c>
      <c r="J373">
        <v>0</v>
      </c>
      <c r="K373">
        <v>0.35924</v>
      </c>
      <c r="L373">
        <v>5.4919000000000002</v>
      </c>
      <c r="M373">
        <v>1.9956</v>
      </c>
      <c r="N373">
        <v>0.92993000000000003</v>
      </c>
      <c r="O373">
        <v>0.31886999999999999</v>
      </c>
      <c r="P373">
        <v>0</v>
      </c>
      <c r="R373">
        <v>0</v>
      </c>
      <c r="S373">
        <v>2</v>
      </c>
      <c r="T373">
        <v>1</v>
      </c>
      <c r="U373">
        <v>0.19253999999999999</v>
      </c>
      <c r="V373">
        <v>0.10390000000000001</v>
      </c>
    </row>
    <row r="374" spans="1:22">
      <c r="A374" t="s">
        <v>199</v>
      </c>
      <c r="B374">
        <v>16596</v>
      </c>
      <c r="C374">
        <v>4566.8582999999999</v>
      </c>
      <c r="D374">
        <v>4566.8302000000003</v>
      </c>
      <c r="E374" s="2">
        <f t="shared" si="5"/>
        <v>1142.4634000000001</v>
      </c>
      <c r="F374">
        <v>0</v>
      </c>
      <c r="G374">
        <v>4</v>
      </c>
      <c r="H374" t="s">
        <v>220</v>
      </c>
      <c r="I374" t="s">
        <v>5</v>
      </c>
      <c r="J374">
        <v>0</v>
      </c>
      <c r="K374">
        <v>0.34871999999999997</v>
      </c>
      <c r="L374">
        <v>4.7031000000000001</v>
      </c>
      <c r="M374">
        <v>3.0914000000000001</v>
      </c>
      <c r="N374">
        <v>0.76761000000000001</v>
      </c>
      <c r="O374">
        <v>0.60075999999999996</v>
      </c>
      <c r="P374">
        <v>1</v>
      </c>
      <c r="R374">
        <v>0</v>
      </c>
      <c r="S374">
        <v>2</v>
      </c>
      <c r="T374">
        <v>1</v>
      </c>
      <c r="U374">
        <v>0.19170999999999999</v>
      </c>
      <c r="V374">
        <v>1.3329000000000001E-2</v>
      </c>
    </row>
    <row r="375" spans="1:22">
      <c r="A375" t="s">
        <v>199</v>
      </c>
      <c r="B375">
        <v>16638</v>
      </c>
      <c r="C375">
        <v>4564.8514999999998</v>
      </c>
      <c r="D375">
        <v>4564.8509999999997</v>
      </c>
      <c r="E375" s="2">
        <f t="shared" si="5"/>
        <v>1141.9685999999999</v>
      </c>
      <c r="F375">
        <v>0</v>
      </c>
      <c r="G375">
        <v>4</v>
      </c>
      <c r="H375" t="s">
        <v>221</v>
      </c>
      <c r="I375" t="s">
        <v>5</v>
      </c>
      <c r="J375">
        <v>0</v>
      </c>
      <c r="K375">
        <v>0.42714000000000002</v>
      </c>
      <c r="L375">
        <v>5.6901999999999999</v>
      </c>
      <c r="M375">
        <v>4.8689</v>
      </c>
      <c r="N375">
        <v>2.6325999999999999E-2</v>
      </c>
      <c r="O375">
        <v>0.23793</v>
      </c>
      <c r="P375">
        <v>2</v>
      </c>
      <c r="R375">
        <v>0</v>
      </c>
      <c r="S375">
        <v>2</v>
      </c>
      <c r="T375">
        <v>1</v>
      </c>
      <c r="U375">
        <v>0.23932999999999999</v>
      </c>
      <c r="V375">
        <v>0.15207999999999999</v>
      </c>
    </row>
    <row r="376" spans="1:22">
      <c r="A376" t="s">
        <v>199</v>
      </c>
      <c r="B376">
        <v>16638</v>
      </c>
      <c r="C376">
        <v>4564.8514999999998</v>
      </c>
      <c r="D376">
        <v>4564.8509999999997</v>
      </c>
      <c r="E376" s="2">
        <f t="shared" si="5"/>
        <v>1141.9685999999999</v>
      </c>
      <c r="F376">
        <v>0</v>
      </c>
      <c r="G376">
        <v>4</v>
      </c>
      <c r="H376" t="s">
        <v>222</v>
      </c>
      <c r="I376" t="s">
        <v>5</v>
      </c>
      <c r="J376">
        <v>0</v>
      </c>
      <c r="K376">
        <v>0.30578</v>
      </c>
      <c r="L376">
        <v>4.1832000000000003</v>
      </c>
      <c r="M376">
        <v>2.8938999999999999</v>
      </c>
      <c r="N376">
        <v>0.44384000000000001</v>
      </c>
      <c r="O376">
        <v>0.59421999999999997</v>
      </c>
      <c r="P376">
        <v>1</v>
      </c>
      <c r="R376">
        <v>0</v>
      </c>
      <c r="S376">
        <v>2</v>
      </c>
      <c r="T376">
        <v>1</v>
      </c>
      <c r="U376">
        <v>0.16886999999999999</v>
      </c>
      <c r="V376">
        <v>1.3768000000000001E-2</v>
      </c>
    </row>
    <row r="377" spans="1:22">
      <c r="A377" t="s">
        <v>199</v>
      </c>
      <c r="B377">
        <v>16720</v>
      </c>
      <c r="C377">
        <v>4300.7611999999999</v>
      </c>
      <c r="D377">
        <v>4300.7664000000004</v>
      </c>
      <c r="E377" s="2">
        <f t="shared" si="5"/>
        <v>1075.9474500000001</v>
      </c>
      <c r="F377">
        <v>0</v>
      </c>
      <c r="G377">
        <v>4</v>
      </c>
      <c r="H377" t="s">
        <v>223</v>
      </c>
      <c r="I377" t="s">
        <v>5</v>
      </c>
      <c r="J377">
        <v>0</v>
      </c>
      <c r="K377">
        <v>0.36054999999999998</v>
      </c>
      <c r="L377">
        <v>2.6753999999999998</v>
      </c>
      <c r="M377">
        <v>6.4386000000000001</v>
      </c>
      <c r="N377">
        <v>0.76380999999999999</v>
      </c>
      <c r="O377">
        <v>0.43417</v>
      </c>
      <c r="P377">
        <v>0</v>
      </c>
      <c r="R377">
        <v>0</v>
      </c>
      <c r="S377">
        <v>2</v>
      </c>
      <c r="T377">
        <v>1</v>
      </c>
      <c r="U377">
        <v>0.21171999999999999</v>
      </c>
      <c r="V377">
        <v>0.14310999999999999</v>
      </c>
    </row>
    <row r="378" spans="1:22">
      <c r="A378" t="s">
        <v>199</v>
      </c>
      <c r="B378">
        <v>16720</v>
      </c>
      <c r="C378">
        <v>4300.7611999999999</v>
      </c>
      <c r="D378">
        <v>4300.7664000000004</v>
      </c>
      <c r="E378" s="2">
        <f t="shared" si="5"/>
        <v>1075.9474500000001</v>
      </c>
      <c r="F378">
        <v>0</v>
      </c>
      <c r="G378">
        <v>4</v>
      </c>
      <c r="H378" t="s">
        <v>224</v>
      </c>
      <c r="I378" t="s">
        <v>5</v>
      </c>
      <c r="J378">
        <v>0</v>
      </c>
      <c r="K378">
        <v>0.30015999999999998</v>
      </c>
      <c r="L378">
        <v>2.1055999999999999</v>
      </c>
      <c r="M378">
        <v>7.7820999999999998</v>
      </c>
      <c r="N378">
        <v>0.59884999999999999</v>
      </c>
      <c r="O378">
        <v>0.14030000000000001</v>
      </c>
      <c r="P378">
        <v>0</v>
      </c>
      <c r="R378">
        <v>0</v>
      </c>
      <c r="S378">
        <v>2</v>
      </c>
      <c r="T378">
        <v>1</v>
      </c>
      <c r="U378">
        <v>0.18634999999999999</v>
      </c>
      <c r="V378">
        <v>0.14960999999999999</v>
      </c>
    </row>
    <row r="379" spans="1:22">
      <c r="A379" t="s">
        <v>199</v>
      </c>
      <c r="B379">
        <v>16778</v>
      </c>
      <c r="C379">
        <v>4462.8451999999997</v>
      </c>
      <c r="D379">
        <v>4462.8193000000001</v>
      </c>
      <c r="E379" s="2">
        <f t="shared" si="5"/>
        <v>1116.460675</v>
      </c>
      <c r="F379">
        <v>0</v>
      </c>
      <c r="G379">
        <v>4</v>
      </c>
      <c r="H379" t="s">
        <v>205</v>
      </c>
      <c r="I379" t="s">
        <v>5</v>
      </c>
      <c r="J379">
        <v>38</v>
      </c>
      <c r="K379">
        <v>8.0989000000000005E-2</v>
      </c>
      <c r="L379">
        <v>2.3144</v>
      </c>
      <c r="M379">
        <v>1.6187</v>
      </c>
      <c r="N379">
        <v>0.89795000000000003</v>
      </c>
      <c r="O379">
        <v>4.0064000000000002E-2</v>
      </c>
      <c r="P379">
        <v>0</v>
      </c>
      <c r="R379">
        <v>0</v>
      </c>
      <c r="S379">
        <v>2</v>
      </c>
      <c r="T379">
        <v>1</v>
      </c>
      <c r="U379">
        <v>6.7445999999999999E-3</v>
      </c>
      <c r="V379">
        <v>0.10579</v>
      </c>
    </row>
    <row r="380" spans="1:22">
      <c r="A380" t="s">
        <v>199</v>
      </c>
      <c r="B380">
        <v>16778</v>
      </c>
      <c r="C380">
        <v>4462.8451999999997</v>
      </c>
      <c r="D380">
        <v>4462.8193000000001</v>
      </c>
      <c r="E380" s="2">
        <f t="shared" si="5"/>
        <v>1116.460675</v>
      </c>
      <c r="F380">
        <v>0</v>
      </c>
      <c r="G380">
        <v>4</v>
      </c>
      <c r="H380" t="s">
        <v>206</v>
      </c>
      <c r="I380" t="s">
        <v>5</v>
      </c>
      <c r="J380">
        <v>38</v>
      </c>
      <c r="K380">
        <v>6.1997999999999998E-2</v>
      </c>
      <c r="L380">
        <v>1.7041999999999999</v>
      </c>
      <c r="M380">
        <v>1.7483</v>
      </c>
      <c r="N380">
        <v>0.81574000000000002</v>
      </c>
      <c r="O380">
        <v>0.56428</v>
      </c>
      <c r="P380">
        <v>0</v>
      </c>
      <c r="R380">
        <v>0</v>
      </c>
      <c r="S380">
        <v>2</v>
      </c>
      <c r="T380">
        <v>1</v>
      </c>
      <c r="U380">
        <v>7.2843999999999999E-3</v>
      </c>
      <c r="V380">
        <v>8.6654999999999996E-3</v>
      </c>
    </row>
    <row r="381" spans="1:22">
      <c r="A381" t="s">
        <v>199</v>
      </c>
      <c r="B381">
        <v>16779</v>
      </c>
      <c r="C381">
        <v>4594.8924999999999</v>
      </c>
      <c r="D381">
        <v>4594.8615</v>
      </c>
      <c r="E381" s="2">
        <f t="shared" si="5"/>
        <v>1149.471225</v>
      </c>
      <c r="F381">
        <v>0</v>
      </c>
      <c r="G381">
        <v>4</v>
      </c>
      <c r="H381" t="s">
        <v>225</v>
      </c>
      <c r="I381" t="s">
        <v>5</v>
      </c>
      <c r="J381">
        <v>0</v>
      </c>
      <c r="K381">
        <v>0.29887000000000002</v>
      </c>
      <c r="L381">
        <v>2.6562999999999999</v>
      </c>
      <c r="M381">
        <v>5.4733999999999998</v>
      </c>
      <c r="N381">
        <v>0.14962</v>
      </c>
      <c r="O381">
        <v>7.6588000000000003E-2</v>
      </c>
      <c r="P381">
        <v>2</v>
      </c>
      <c r="R381">
        <v>0</v>
      </c>
      <c r="S381">
        <v>2</v>
      </c>
      <c r="T381">
        <v>1</v>
      </c>
      <c r="U381">
        <v>0.17607</v>
      </c>
      <c r="V381">
        <v>0.13952000000000001</v>
      </c>
    </row>
    <row r="382" spans="1:22">
      <c r="A382" t="s">
        <v>199</v>
      </c>
      <c r="B382">
        <v>16805</v>
      </c>
      <c r="C382">
        <v>4566.8477000000003</v>
      </c>
      <c r="D382">
        <v>4566.8302000000003</v>
      </c>
      <c r="E382" s="2">
        <f t="shared" si="5"/>
        <v>1522.9485999999999</v>
      </c>
      <c r="F382">
        <v>0</v>
      </c>
      <c r="G382">
        <v>3</v>
      </c>
      <c r="H382" t="s">
        <v>218</v>
      </c>
      <c r="I382" t="s">
        <v>5</v>
      </c>
      <c r="J382">
        <v>0</v>
      </c>
      <c r="K382">
        <v>0.15667</v>
      </c>
      <c r="L382">
        <v>2.4047999999999998</v>
      </c>
      <c r="M382">
        <v>2.7854999999999999</v>
      </c>
      <c r="N382">
        <v>0.1787</v>
      </c>
      <c r="O382">
        <v>0.50043000000000004</v>
      </c>
      <c r="P382">
        <v>1</v>
      </c>
      <c r="R382">
        <v>0</v>
      </c>
      <c r="S382">
        <v>2</v>
      </c>
      <c r="T382">
        <v>1</v>
      </c>
      <c r="U382">
        <v>9.1951000000000005E-2</v>
      </c>
      <c r="V382">
        <v>6.8871000000000002E-3</v>
      </c>
    </row>
    <row r="383" spans="1:22">
      <c r="A383" t="s">
        <v>199</v>
      </c>
      <c r="B383">
        <v>16805</v>
      </c>
      <c r="C383">
        <v>4566.8477000000003</v>
      </c>
      <c r="D383">
        <v>4566.8302000000003</v>
      </c>
      <c r="E383" s="2">
        <f t="shared" si="5"/>
        <v>1522.9485999999999</v>
      </c>
      <c r="F383">
        <v>0</v>
      </c>
      <c r="G383">
        <v>3</v>
      </c>
      <c r="H383" t="s">
        <v>219</v>
      </c>
      <c r="I383" t="s">
        <v>5</v>
      </c>
      <c r="J383">
        <v>0</v>
      </c>
      <c r="K383">
        <v>0.34553</v>
      </c>
      <c r="L383">
        <v>5.0396999999999998</v>
      </c>
      <c r="M383">
        <v>1.9177999999999999</v>
      </c>
      <c r="N383">
        <v>0.32965</v>
      </c>
      <c r="O383">
        <v>0.37935999999999998</v>
      </c>
      <c r="P383">
        <v>1</v>
      </c>
      <c r="R383">
        <v>0</v>
      </c>
      <c r="S383">
        <v>2</v>
      </c>
      <c r="T383">
        <v>1</v>
      </c>
      <c r="U383">
        <v>0.18518999999999999</v>
      </c>
      <c r="V383">
        <v>4.8170000000000001E-3</v>
      </c>
    </row>
    <row r="384" spans="1:22">
      <c r="A384" t="s">
        <v>199</v>
      </c>
      <c r="B384">
        <v>16805</v>
      </c>
      <c r="C384">
        <v>4566.8477000000003</v>
      </c>
      <c r="D384">
        <v>4566.8302000000003</v>
      </c>
      <c r="E384" s="2">
        <f t="shared" si="5"/>
        <v>1522.9485999999999</v>
      </c>
      <c r="F384">
        <v>0</v>
      </c>
      <c r="G384">
        <v>3</v>
      </c>
      <c r="H384" t="s">
        <v>220</v>
      </c>
      <c r="I384" t="s">
        <v>5</v>
      </c>
      <c r="J384">
        <v>0</v>
      </c>
      <c r="K384">
        <v>0.31695000000000001</v>
      </c>
      <c r="L384">
        <v>4.4543999999999997</v>
      </c>
      <c r="M384">
        <v>1.8425</v>
      </c>
      <c r="N384">
        <v>0.42420000000000002</v>
      </c>
      <c r="O384">
        <v>0.53352999999999995</v>
      </c>
      <c r="P384">
        <v>2</v>
      </c>
      <c r="R384">
        <v>0</v>
      </c>
      <c r="S384">
        <v>2</v>
      </c>
      <c r="T384">
        <v>1</v>
      </c>
      <c r="U384">
        <v>0.17021</v>
      </c>
      <c r="V384">
        <v>5.7603999999999997E-3</v>
      </c>
    </row>
    <row r="385" spans="1:22">
      <c r="A385" t="s">
        <v>199</v>
      </c>
      <c r="B385">
        <v>16806</v>
      </c>
      <c r="C385">
        <v>4624.9327999999996</v>
      </c>
      <c r="D385">
        <v>4624.8720999999996</v>
      </c>
      <c r="E385" s="2">
        <f t="shared" si="5"/>
        <v>1542.2958999999998</v>
      </c>
      <c r="F385">
        <v>0</v>
      </c>
      <c r="G385">
        <v>3</v>
      </c>
      <c r="H385" t="s">
        <v>226</v>
      </c>
      <c r="I385" t="s">
        <v>5</v>
      </c>
      <c r="J385">
        <v>0</v>
      </c>
      <c r="K385">
        <v>0.22284000000000001</v>
      </c>
      <c r="L385">
        <v>2.6514000000000002</v>
      </c>
      <c r="M385">
        <v>2.7431000000000001</v>
      </c>
      <c r="N385">
        <v>0.12719</v>
      </c>
      <c r="O385">
        <v>4.9412999999999999E-2</v>
      </c>
      <c r="P385">
        <v>2</v>
      </c>
      <c r="R385">
        <v>0</v>
      </c>
      <c r="S385">
        <v>2</v>
      </c>
      <c r="T385">
        <v>1</v>
      </c>
      <c r="U385">
        <v>0.12570000000000001</v>
      </c>
      <c r="V385">
        <v>2.2282000000000001E-3</v>
      </c>
    </row>
    <row r="386" spans="1:22">
      <c r="A386" t="s">
        <v>199</v>
      </c>
      <c r="B386">
        <v>16809</v>
      </c>
      <c r="C386">
        <v>4363.7668999999996</v>
      </c>
      <c r="D386">
        <v>4363.7509</v>
      </c>
      <c r="E386" s="2">
        <f t="shared" si="5"/>
        <v>1455.2555</v>
      </c>
      <c r="F386">
        <v>0</v>
      </c>
      <c r="G386">
        <v>3</v>
      </c>
      <c r="H386" t="s">
        <v>227</v>
      </c>
      <c r="I386" t="s">
        <v>5</v>
      </c>
      <c r="J386">
        <v>0</v>
      </c>
      <c r="K386">
        <v>0.15306</v>
      </c>
      <c r="L386">
        <v>1.7695000000000001</v>
      </c>
      <c r="M386">
        <v>3.5587</v>
      </c>
      <c r="N386">
        <v>0.67749000000000004</v>
      </c>
      <c r="O386">
        <v>0.27666000000000002</v>
      </c>
      <c r="P386">
        <v>0</v>
      </c>
      <c r="R386">
        <v>0</v>
      </c>
      <c r="S386">
        <v>2</v>
      </c>
      <c r="T386">
        <v>1</v>
      </c>
      <c r="U386">
        <v>9.3321000000000001E-2</v>
      </c>
      <c r="V386">
        <v>2.5597000000000002E-2</v>
      </c>
    </row>
    <row r="387" spans="1:22">
      <c r="A387" t="s">
        <v>199</v>
      </c>
      <c r="B387">
        <v>16852</v>
      </c>
      <c r="C387">
        <v>4231.7329</v>
      </c>
      <c r="D387">
        <v>4231.7085999999999</v>
      </c>
      <c r="E387" s="2">
        <f t="shared" si="5"/>
        <v>1411.2413999999999</v>
      </c>
      <c r="F387">
        <v>0</v>
      </c>
      <c r="G387">
        <v>3</v>
      </c>
      <c r="H387" t="s">
        <v>228</v>
      </c>
      <c r="I387" t="s">
        <v>5</v>
      </c>
      <c r="J387">
        <v>0</v>
      </c>
      <c r="K387">
        <v>0.17935999999999999</v>
      </c>
      <c r="L387">
        <v>2.0047000000000001</v>
      </c>
      <c r="M387">
        <v>2.7585999999999999</v>
      </c>
      <c r="N387">
        <v>0.47394999999999998</v>
      </c>
      <c r="O387">
        <v>0.28883999999999999</v>
      </c>
      <c r="P387">
        <v>0</v>
      </c>
      <c r="R387">
        <v>0</v>
      </c>
      <c r="S387">
        <v>2</v>
      </c>
      <c r="T387">
        <v>1</v>
      </c>
      <c r="U387">
        <v>0.10347000000000001</v>
      </c>
      <c r="V387">
        <v>1.6927000000000001E-2</v>
      </c>
    </row>
    <row r="388" spans="1:22">
      <c r="A388" t="s">
        <v>199</v>
      </c>
      <c r="B388">
        <v>16878</v>
      </c>
      <c r="C388">
        <v>4302.7690000000002</v>
      </c>
      <c r="D388">
        <v>4302.7457000000004</v>
      </c>
      <c r="E388" s="2">
        <f t="shared" si="5"/>
        <v>1434.9204333333334</v>
      </c>
      <c r="F388">
        <v>0</v>
      </c>
      <c r="G388">
        <v>3</v>
      </c>
      <c r="H388" t="s">
        <v>229</v>
      </c>
      <c r="I388" t="s">
        <v>5</v>
      </c>
      <c r="J388">
        <v>0</v>
      </c>
      <c r="K388">
        <v>0.32802999999999999</v>
      </c>
      <c r="L388">
        <v>3.7404000000000002</v>
      </c>
      <c r="M388">
        <v>1.6713</v>
      </c>
      <c r="N388">
        <v>0.83404999999999996</v>
      </c>
      <c r="O388">
        <v>1.2352999999999999E-2</v>
      </c>
      <c r="P388">
        <v>0</v>
      </c>
      <c r="R388">
        <v>0</v>
      </c>
      <c r="S388">
        <v>2</v>
      </c>
      <c r="T388">
        <v>1</v>
      </c>
      <c r="U388">
        <v>0.17518</v>
      </c>
      <c r="V388">
        <v>0.16012000000000001</v>
      </c>
    </row>
    <row r="389" spans="1:22">
      <c r="A389" t="s">
        <v>199</v>
      </c>
      <c r="B389">
        <v>16878</v>
      </c>
      <c r="C389">
        <v>4302.7690000000002</v>
      </c>
      <c r="D389">
        <v>4302.7457000000004</v>
      </c>
      <c r="E389" s="2">
        <f t="shared" si="5"/>
        <v>1434.9204333333334</v>
      </c>
      <c r="F389">
        <v>0</v>
      </c>
      <c r="G389">
        <v>3</v>
      </c>
      <c r="H389" t="s">
        <v>230</v>
      </c>
      <c r="I389" t="s">
        <v>5</v>
      </c>
      <c r="J389">
        <v>0</v>
      </c>
      <c r="K389">
        <v>0.2462</v>
      </c>
      <c r="L389">
        <v>2.6212</v>
      </c>
      <c r="M389">
        <v>3.7736000000000001</v>
      </c>
      <c r="N389">
        <v>0.18668000000000001</v>
      </c>
      <c r="O389">
        <v>0.53002000000000005</v>
      </c>
      <c r="P389">
        <v>0</v>
      </c>
      <c r="R389">
        <v>0</v>
      </c>
      <c r="S389">
        <v>2</v>
      </c>
      <c r="T389">
        <v>1</v>
      </c>
      <c r="U389">
        <v>0.14198</v>
      </c>
      <c r="V389">
        <v>1.0652999999999999E-2</v>
      </c>
    </row>
    <row r="390" spans="1:22">
      <c r="A390" t="s">
        <v>199</v>
      </c>
      <c r="B390">
        <v>16880</v>
      </c>
      <c r="C390">
        <v>4493.8356999999996</v>
      </c>
      <c r="D390">
        <v>4493.8137999999999</v>
      </c>
      <c r="E390" s="2">
        <f t="shared" si="5"/>
        <v>899.56900000000007</v>
      </c>
      <c r="F390">
        <v>0</v>
      </c>
      <c r="G390">
        <v>5</v>
      </c>
      <c r="H390" t="s">
        <v>231</v>
      </c>
      <c r="I390" t="s">
        <v>5</v>
      </c>
      <c r="J390">
        <v>0</v>
      </c>
      <c r="K390">
        <v>6.7124000000000003E-2</v>
      </c>
      <c r="L390">
        <v>2.4931000000000001</v>
      </c>
      <c r="M390">
        <v>1.8738999999999999</v>
      </c>
      <c r="N390">
        <v>0.89205999999999996</v>
      </c>
      <c r="O390">
        <v>0.71523999999999999</v>
      </c>
      <c r="P390">
        <v>1</v>
      </c>
      <c r="R390">
        <v>0</v>
      </c>
      <c r="S390">
        <v>2</v>
      </c>
      <c r="T390">
        <v>1</v>
      </c>
      <c r="U390">
        <v>4.2230999999999998E-2</v>
      </c>
      <c r="V390">
        <v>1.0611000000000001E-2</v>
      </c>
    </row>
    <row r="391" spans="1:22">
      <c r="A391" t="s">
        <v>199</v>
      </c>
      <c r="B391">
        <v>16919</v>
      </c>
      <c r="C391">
        <v>4566.8554000000004</v>
      </c>
      <c r="D391">
        <v>4566.8302000000003</v>
      </c>
      <c r="E391" s="2">
        <f t="shared" si="5"/>
        <v>1522.9485999999999</v>
      </c>
      <c r="F391">
        <v>0</v>
      </c>
      <c r="G391">
        <v>3</v>
      </c>
      <c r="H391" t="s">
        <v>218</v>
      </c>
      <c r="I391" t="s">
        <v>5</v>
      </c>
      <c r="J391">
        <v>0</v>
      </c>
      <c r="K391">
        <v>0.27728999999999998</v>
      </c>
      <c r="L391">
        <v>3.2351000000000001</v>
      </c>
      <c r="M391">
        <v>2.7972000000000001</v>
      </c>
      <c r="N391">
        <v>0.23862</v>
      </c>
      <c r="O391">
        <v>0.47819</v>
      </c>
      <c r="P391">
        <v>1</v>
      </c>
      <c r="R391">
        <v>0</v>
      </c>
      <c r="S391">
        <v>2</v>
      </c>
      <c r="T391">
        <v>1</v>
      </c>
      <c r="U391">
        <v>0.15384999999999999</v>
      </c>
      <c r="V391">
        <v>0.10940999999999999</v>
      </c>
    </row>
    <row r="392" spans="1:22">
      <c r="A392" t="s">
        <v>199</v>
      </c>
      <c r="B392">
        <v>16919</v>
      </c>
      <c r="C392">
        <v>4566.8554000000004</v>
      </c>
      <c r="D392">
        <v>4566.8302000000003</v>
      </c>
      <c r="E392" s="2">
        <f t="shared" si="5"/>
        <v>1522.9485999999999</v>
      </c>
      <c r="F392">
        <v>0</v>
      </c>
      <c r="G392">
        <v>3</v>
      </c>
      <c r="H392" t="s">
        <v>219</v>
      </c>
      <c r="I392" t="s">
        <v>5</v>
      </c>
      <c r="J392">
        <v>0</v>
      </c>
      <c r="K392">
        <v>0.36514000000000002</v>
      </c>
      <c r="L392">
        <v>4.1841999999999997</v>
      </c>
      <c r="M392">
        <v>2.6402999999999999</v>
      </c>
      <c r="N392">
        <v>0.27711000000000002</v>
      </c>
      <c r="O392">
        <v>0.95355999999999996</v>
      </c>
      <c r="P392">
        <v>0</v>
      </c>
      <c r="R392">
        <v>0</v>
      </c>
      <c r="S392">
        <v>2</v>
      </c>
      <c r="T392">
        <v>1</v>
      </c>
      <c r="U392">
        <v>0.19825000000000001</v>
      </c>
      <c r="V392">
        <v>9.9149000000000001E-2</v>
      </c>
    </row>
    <row r="393" spans="1:22">
      <c r="A393" t="s">
        <v>199</v>
      </c>
      <c r="B393">
        <v>16919</v>
      </c>
      <c r="C393">
        <v>4566.8554000000004</v>
      </c>
      <c r="D393">
        <v>4566.8302000000003</v>
      </c>
      <c r="E393" s="2">
        <f t="shared" si="5"/>
        <v>1522.9485999999999</v>
      </c>
      <c r="F393">
        <v>0</v>
      </c>
      <c r="G393">
        <v>3</v>
      </c>
      <c r="H393" t="s">
        <v>220</v>
      </c>
      <c r="I393" t="s">
        <v>5</v>
      </c>
      <c r="J393">
        <v>0</v>
      </c>
      <c r="K393">
        <v>0.36358000000000001</v>
      </c>
      <c r="L393">
        <v>3.9076</v>
      </c>
      <c r="M393">
        <v>1.8594999999999999</v>
      </c>
      <c r="N393">
        <v>0.72907</v>
      </c>
      <c r="O393">
        <v>0.33401999999999998</v>
      </c>
      <c r="P393">
        <v>0</v>
      </c>
      <c r="R393">
        <v>0</v>
      </c>
      <c r="S393">
        <v>2</v>
      </c>
      <c r="T393">
        <v>1</v>
      </c>
      <c r="U393">
        <v>0.19420000000000001</v>
      </c>
      <c r="V393">
        <v>0.10958</v>
      </c>
    </row>
    <row r="394" spans="1:22">
      <c r="A394" t="s">
        <v>199</v>
      </c>
      <c r="B394">
        <v>17028</v>
      </c>
      <c r="C394">
        <v>4170.7542999999996</v>
      </c>
      <c r="D394">
        <v>4170.7034999999996</v>
      </c>
      <c r="E394" s="2">
        <f t="shared" si="5"/>
        <v>1043.4317249999999</v>
      </c>
      <c r="F394">
        <v>0</v>
      </c>
      <c r="G394">
        <v>4</v>
      </c>
      <c r="H394" t="s">
        <v>232</v>
      </c>
      <c r="I394" t="s">
        <v>5</v>
      </c>
      <c r="J394">
        <v>0</v>
      </c>
      <c r="K394">
        <v>0.29382999999999998</v>
      </c>
      <c r="L394">
        <v>1.8635999999999999</v>
      </c>
      <c r="M394">
        <v>10.0756</v>
      </c>
      <c r="N394">
        <v>0.40681</v>
      </c>
      <c r="O394">
        <v>0.57221</v>
      </c>
      <c r="P394">
        <v>2</v>
      </c>
      <c r="R394">
        <v>0</v>
      </c>
      <c r="S394">
        <v>2</v>
      </c>
      <c r="T394">
        <v>1</v>
      </c>
      <c r="U394">
        <v>0.19266</v>
      </c>
      <c r="V394">
        <v>3.8159999999999999E-2</v>
      </c>
    </row>
    <row r="395" spans="1:22">
      <c r="A395" t="s">
        <v>199</v>
      </c>
      <c r="B395">
        <v>17028</v>
      </c>
      <c r="C395">
        <v>4170.7542999999996</v>
      </c>
      <c r="D395">
        <v>4170.7034999999996</v>
      </c>
      <c r="E395" s="2">
        <f t="shared" si="5"/>
        <v>1043.4317249999999</v>
      </c>
      <c r="F395">
        <v>0</v>
      </c>
      <c r="G395">
        <v>4</v>
      </c>
      <c r="H395" t="s">
        <v>233</v>
      </c>
      <c r="I395" t="s">
        <v>5</v>
      </c>
      <c r="J395">
        <v>0</v>
      </c>
      <c r="K395">
        <v>0.27476</v>
      </c>
      <c r="L395">
        <v>1.6816</v>
      </c>
      <c r="M395">
        <v>10.895899999999999</v>
      </c>
      <c r="N395">
        <v>0.11193</v>
      </c>
      <c r="O395">
        <v>0.15185000000000001</v>
      </c>
      <c r="P395">
        <v>1</v>
      </c>
      <c r="R395">
        <v>0</v>
      </c>
      <c r="S395">
        <v>2</v>
      </c>
      <c r="T395">
        <v>1</v>
      </c>
      <c r="U395">
        <v>0.18629999999999999</v>
      </c>
      <c r="V395">
        <v>2.8846E-2</v>
      </c>
    </row>
    <row r="396" spans="1:22">
      <c r="A396" t="s">
        <v>199</v>
      </c>
      <c r="B396">
        <v>17060</v>
      </c>
      <c r="C396">
        <v>4594.8962000000001</v>
      </c>
      <c r="D396">
        <v>4594.8615</v>
      </c>
      <c r="E396" s="2">
        <f t="shared" ref="E396:E459" si="6">(D396+1.0078*(G396-1))/G396</f>
        <v>1532.2923666666666</v>
      </c>
      <c r="F396">
        <v>0</v>
      </c>
      <c r="G396">
        <v>3</v>
      </c>
      <c r="H396" t="s">
        <v>225</v>
      </c>
      <c r="I396" t="s">
        <v>5</v>
      </c>
      <c r="J396">
        <v>0</v>
      </c>
      <c r="K396">
        <v>0.20308999999999999</v>
      </c>
      <c r="L396">
        <v>2.8285</v>
      </c>
      <c r="M396">
        <v>0.67415999999999998</v>
      </c>
      <c r="N396">
        <v>0.8498</v>
      </c>
      <c r="O396">
        <v>0.66679999999999995</v>
      </c>
      <c r="P396">
        <v>0</v>
      </c>
      <c r="R396">
        <v>0</v>
      </c>
      <c r="S396">
        <v>2</v>
      </c>
      <c r="T396">
        <v>1</v>
      </c>
      <c r="U396">
        <v>0.10696</v>
      </c>
      <c r="V396">
        <v>3.9871999999999998E-3</v>
      </c>
    </row>
    <row r="397" spans="1:22">
      <c r="A397" t="s">
        <v>199</v>
      </c>
      <c r="B397">
        <v>17062</v>
      </c>
      <c r="C397">
        <v>4593.8657000000003</v>
      </c>
      <c r="D397">
        <v>4593.8410999999996</v>
      </c>
      <c r="E397" s="2">
        <f t="shared" si="6"/>
        <v>1149.2161249999999</v>
      </c>
      <c r="F397">
        <v>0</v>
      </c>
      <c r="G397">
        <v>4</v>
      </c>
      <c r="H397" t="s">
        <v>234</v>
      </c>
      <c r="I397" t="s">
        <v>5</v>
      </c>
      <c r="J397">
        <v>0</v>
      </c>
      <c r="K397">
        <v>0.26211000000000001</v>
      </c>
      <c r="L397">
        <v>1.7855000000000001</v>
      </c>
      <c r="M397">
        <v>8.6172000000000004</v>
      </c>
      <c r="N397">
        <v>0.1358</v>
      </c>
      <c r="O397">
        <v>0.65890000000000004</v>
      </c>
      <c r="P397">
        <v>3</v>
      </c>
      <c r="R397">
        <v>0</v>
      </c>
      <c r="S397">
        <v>2</v>
      </c>
      <c r="T397">
        <v>1</v>
      </c>
      <c r="U397">
        <v>0.17032</v>
      </c>
      <c r="V397">
        <v>2.8677000000000001E-2</v>
      </c>
    </row>
    <row r="398" spans="1:22">
      <c r="A398" t="s">
        <v>199</v>
      </c>
      <c r="B398">
        <v>17094</v>
      </c>
      <c r="C398">
        <v>3935.6297</v>
      </c>
      <c r="D398">
        <v>3935.6342</v>
      </c>
      <c r="E398" s="2">
        <f t="shared" si="6"/>
        <v>1312.5499333333335</v>
      </c>
      <c r="F398">
        <v>0</v>
      </c>
      <c r="G398">
        <v>3</v>
      </c>
      <c r="H398" t="s">
        <v>235</v>
      </c>
      <c r="I398" t="s">
        <v>5</v>
      </c>
      <c r="J398">
        <v>0</v>
      </c>
      <c r="K398">
        <v>0.24393999999999999</v>
      </c>
      <c r="L398">
        <v>2.8552</v>
      </c>
      <c r="M398">
        <v>5.2862999999999998</v>
      </c>
      <c r="N398">
        <v>0.31474000000000002</v>
      </c>
      <c r="O398">
        <v>5.7893E-2</v>
      </c>
      <c r="P398">
        <v>1</v>
      </c>
      <c r="R398">
        <v>0</v>
      </c>
      <c r="S398">
        <v>2</v>
      </c>
      <c r="T398">
        <v>1</v>
      </c>
      <c r="U398">
        <v>0.14712</v>
      </c>
      <c r="V398">
        <v>0.1479</v>
      </c>
    </row>
    <row r="399" spans="1:22">
      <c r="A399" t="s">
        <v>199</v>
      </c>
      <c r="B399">
        <v>17219</v>
      </c>
      <c r="C399">
        <v>4593.8598000000002</v>
      </c>
      <c r="D399">
        <v>4593.8410999999996</v>
      </c>
      <c r="E399" s="2">
        <f t="shared" si="6"/>
        <v>1149.2161249999999</v>
      </c>
      <c r="F399">
        <v>0</v>
      </c>
      <c r="G399">
        <v>4</v>
      </c>
      <c r="H399" t="s">
        <v>234</v>
      </c>
      <c r="I399" t="s">
        <v>5</v>
      </c>
      <c r="J399">
        <v>0</v>
      </c>
      <c r="K399">
        <v>0.23053999999999999</v>
      </c>
      <c r="L399">
        <v>1.5421</v>
      </c>
      <c r="M399">
        <v>7.1574999999999998</v>
      </c>
      <c r="N399">
        <v>0.5081</v>
      </c>
      <c r="O399">
        <v>0.25963000000000003</v>
      </c>
      <c r="P399">
        <v>1</v>
      </c>
      <c r="R399">
        <v>0</v>
      </c>
      <c r="S399">
        <v>2</v>
      </c>
      <c r="T399">
        <v>1</v>
      </c>
      <c r="U399">
        <v>0.14804999999999999</v>
      </c>
      <c r="V399">
        <v>2.3389E-2</v>
      </c>
    </row>
    <row r="400" spans="1:22">
      <c r="A400" t="s">
        <v>199</v>
      </c>
      <c r="B400">
        <v>17273</v>
      </c>
      <c r="C400">
        <v>3789.5774999999999</v>
      </c>
      <c r="D400">
        <v>3789.5763000000002</v>
      </c>
      <c r="E400" s="2">
        <f t="shared" si="6"/>
        <v>1263.8639666666668</v>
      </c>
      <c r="F400">
        <v>0</v>
      </c>
      <c r="G400">
        <v>3</v>
      </c>
      <c r="H400" t="s">
        <v>215</v>
      </c>
      <c r="I400" t="s">
        <v>5</v>
      </c>
      <c r="J400">
        <v>0</v>
      </c>
      <c r="K400">
        <v>0.22001999999999999</v>
      </c>
      <c r="L400">
        <v>2.6080000000000001</v>
      </c>
      <c r="M400">
        <v>6.7568000000000001</v>
      </c>
      <c r="N400">
        <v>0.32584999999999997</v>
      </c>
      <c r="O400">
        <v>6.5068000000000001E-2</v>
      </c>
      <c r="P400">
        <v>2</v>
      </c>
      <c r="R400">
        <v>0</v>
      </c>
      <c r="S400">
        <v>0</v>
      </c>
      <c r="T400">
        <v>1</v>
      </c>
      <c r="U400">
        <v>0.14099</v>
      </c>
      <c r="V400">
        <v>8.4458999999999992E-3</v>
      </c>
    </row>
    <row r="401" spans="1:22">
      <c r="A401" t="s">
        <v>199</v>
      </c>
      <c r="B401">
        <v>17278</v>
      </c>
      <c r="C401">
        <v>3789.58</v>
      </c>
      <c r="D401">
        <v>3789.5763000000002</v>
      </c>
      <c r="E401" s="2">
        <f t="shared" si="6"/>
        <v>948.14992500000005</v>
      </c>
      <c r="F401">
        <v>0</v>
      </c>
      <c r="G401">
        <v>4</v>
      </c>
      <c r="H401" t="s">
        <v>215</v>
      </c>
      <c r="I401" t="s">
        <v>5</v>
      </c>
      <c r="J401">
        <v>27</v>
      </c>
      <c r="K401">
        <v>0.18668999999999999</v>
      </c>
      <c r="L401">
        <v>1.3013999999999999</v>
      </c>
      <c r="M401">
        <v>11.8812</v>
      </c>
      <c r="N401">
        <v>0.33981</v>
      </c>
      <c r="O401">
        <v>0.43421999999999999</v>
      </c>
      <c r="P401">
        <v>0</v>
      </c>
      <c r="R401">
        <v>0</v>
      </c>
      <c r="S401">
        <v>0</v>
      </c>
      <c r="T401">
        <v>1</v>
      </c>
      <c r="U401">
        <v>4.9505E-2</v>
      </c>
      <c r="V401">
        <v>5.3365999999999997E-2</v>
      </c>
    </row>
    <row r="402" spans="1:22">
      <c r="A402" t="s">
        <v>199</v>
      </c>
      <c r="B402">
        <v>17323</v>
      </c>
      <c r="C402">
        <v>3789.5668999999998</v>
      </c>
      <c r="D402">
        <v>3789.5763000000002</v>
      </c>
      <c r="E402" s="2">
        <f t="shared" si="6"/>
        <v>1263.8639666666668</v>
      </c>
      <c r="F402">
        <v>0</v>
      </c>
      <c r="G402">
        <v>3</v>
      </c>
      <c r="H402" t="s">
        <v>215</v>
      </c>
      <c r="I402" t="s">
        <v>5</v>
      </c>
      <c r="J402">
        <v>0</v>
      </c>
      <c r="K402">
        <v>0.23402999999999999</v>
      </c>
      <c r="L402">
        <v>1.9447000000000001</v>
      </c>
      <c r="M402">
        <v>8.3916000000000004</v>
      </c>
      <c r="N402">
        <v>0.44840999999999998</v>
      </c>
      <c r="O402">
        <v>0.99219000000000002</v>
      </c>
      <c r="P402">
        <v>1</v>
      </c>
      <c r="R402">
        <v>0</v>
      </c>
      <c r="S402">
        <v>0</v>
      </c>
      <c r="T402">
        <v>1</v>
      </c>
      <c r="U402">
        <v>0.15498000000000001</v>
      </c>
      <c r="V402">
        <v>3.5460999999999999E-2</v>
      </c>
    </row>
    <row r="403" spans="1:22">
      <c r="A403" t="s">
        <v>199</v>
      </c>
      <c r="B403">
        <v>17325</v>
      </c>
      <c r="C403">
        <v>4607.9003000000002</v>
      </c>
      <c r="D403">
        <v>4607.8567999999996</v>
      </c>
      <c r="E403" s="2">
        <f t="shared" si="6"/>
        <v>1152.7200499999999</v>
      </c>
      <c r="F403">
        <v>0</v>
      </c>
      <c r="G403">
        <v>4</v>
      </c>
      <c r="H403" t="s">
        <v>236</v>
      </c>
      <c r="I403" t="s">
        <v>5</v>
      </c>
      <c r="J403">
        <v>27</v>
      </c>
      <c r="K403">
        <v>0.18336</v>
      </c>
      <c r="L403">
        <v>4.7256</v>
      </c>
      <c r="M403">
        <v>2.2422</v>
      </c>
      <c r="N403">
        <v>0.21778</v>
      </c>
      <c r="O403">
        <v>0.62619000000000002</v>
      </c>
      <c r="P403">
        <v>3</v>
      </c>
      <c r="R403">
        <v>0</v>
      </c>
      <c r="S403">
        <v>2</v>
      </c>
      <c r="T403">
        <v>1</v>
      </c>
      <c r="U403">
        <v>9.3422999999999996E-3</v>
      </c>
      <c r="V403">
        <v>9.2799000000000006E-3</v>
      </c>
    </row>
    <row r="404" spans="1:22">
      <c r="A404" t="s">
        <v>199</v>
      </c>
      <c r="B404">
        <v>17325</v>
      </c>
      <c r="C404">
        <v>4607.9003000000002</v>
      </c>
      <c r="D404">
        <v>4607.8567999999996</v>
      </c>
      <c r="E404" s="2">
        <f t="shared" si="6"/>
        <v>1152.7200499999999</v>
      </c>
      <c r="F404">
        <v>0</v>
      </c>
      <c r="G404">
        <v>4</v>
      </c>
      <c r="H404" t="s">
        <v>237</v>
      </c>
      <c r="I404" t="s">
        <v>5</v>
      </c>
      <c r="J404">
        <v>27</v>
      </c>
      <c r="K404">
        <v>4.199E-2</v>
      </c>
      <c r="L404">
        <v>1.7176</v>
      </c>
      <c r="M404">
        <v>2.3504</v>
      </c>
      <c r="N404">
        <v>0.30651</v>
      </c>
      <c r="O404">
        <v>0.87487999999999999</v>
      </c>
      <c r="P404">
        <v>1</v>
      </c>
      <c r="R404">
        <v>0</v>
      </c>
      <c r="S404">
        <v>2</v>
      </c>
      <c r="T404">
        <v>1</v>
      </c>
      <c r="U404">
        <v>9.7934000000000007E-3</v>
      </c>
      <c r="V404">
        <v>8.5208000000000002E-3</v>
      </c>
    </row>
    <row r="405" spans="1:22">
      <c r="A405" t="s">
        <v>199</v>
      </c>
      <c r="B405">
        <v>17325</v>
      </c>
      <c r="C405">
        <v>4607.9003000000002</v>
      </c>
      <c r="D405">
        <v>4607.8567999999996</v>
      </c>
      <c r="E405" s="2">
        <f t="shared" si="6"/>
        <v>1152.7200499999999</v>
      </c>
      <c r="F405">
        <v>0</v>
      </c>
      <c r="G405">
        <v>4</v>
      </c>
      <c r="H405" t="s">
        <v>238</v>
      </c>
      <c r="I405" t="s">
        <v>5</v>
      </c>
      <c r="J405">
        <v>12</v>
      </c>
      <c r="K405">
        <v>4.4212000000000001E-2</v>
      </c>
      <c r="L405">
        <v>1.268</v>
      </c>
      <c r="M405">
        <v>1.9564999999999999</v>
      </c>
      <c r="N405">
        <v>0.30842999999999998</v>
      </c>
      <c r="O405">
        <v>1.8168E-2</v>
      </c>
      <c r="P405">
        <v>2</v>
      </c>
      <c r="R405">
        <v>0</v>
      </c>
      <c r="S405">
        <v>2</v>
      </c>
      <c r="T405">
        <v>1</v>
      </c>
      <c r="U405">
        <v>8.1522000000000001E-3</v>
      </c>
      <c r="V405">
        <v>1.3055000000000001E-2</v>
      </c>
    </row>
    <row r="406" spans="1:22">
      <c r="A406" t="s">
        <v>199</v>
      </c>
      <c r="B406">
        <v>17341</v>
      </c>
      <c r="C406">
        <v>3789.5830000000001</v>
      </c>
      <c r="D406">
        <v>3789.5763000000002</v>
      </c>
      <c r="E406" s="2">
        <f t="shared" si="6"/>
        <v>948.14992500000005</v>
      </c>
      <c r="F406">
        <v>0</v>
      </c>
      <c r="G406">
        <v>4</v>
      </c>
      <c r="H406" t="s">
        <v>215</v>
      </c>
      <c r="I406" t="s">
        <v>5</v>
      </c>
      <c r="J406">
        <v>29</v>
      </c>
      <c r="K406">
        <v>0.17854</v>
      </c>
      <c r="L406">
        <v>1.3177000000000001</v>
      </c>
      <c r="M406">
        <v>8.9551999999999996</v>
      </c>
      <c r="N406">
        <v>0.70625000000000004</v>
      </c>
      <c r="O406">
        <v>0.50097000000000003</v>
      </c>
      <c r="P406">
        <v>0</v>
      </c>
      <c r="R406">
        <v>0</v>
      </c>
      <c r="S406">
        <v>0</v>
      </c>
      <c r="T406">
        <v>1</v>
      </c>
      <c r="U406">
        <v>3.7312999999999999E-2</v>
      </c>
      <c r="V406">
        <v>0.17851</v>
      </c>
    </row>
    <row r="407" spans="1:22">
      <c r="A407" t="s">
        <v>199</v>
      </c>
      <c r="B407">
        <v>17369</v>
      </c>
      <c r="C407">
        <v>4607.893</v>
      </c>
      <c r="D407">
        <v>4607.8567999999996</v>
      </c>
      <c r="E407" s="2">
        <f t="shared" si="6"/>
        <v>1152.7200499999999</v>
      </c>
      <c r="F407">
        <v>0</v>
      </c>
      <c r="G407">
        <v>4</v>
      </c>
      <c r="H407" t="s">
        <v>236</v>
      </c>
      <c r="I407" t="s">
        <v>5</v>
      </c>
      <c r="J407">
        <v>0</v>
      </c>
      <c r="K407">
        <v>0.19917000000000001</v>
      </c>
      <c r="L407">
        <v>4.4391999999999996</v>
      </c>
      <c r="M407">
        <v>2.8077999999999999</v>
      </c>
      <c r="N407">
        <v>0.2102</v>
      </c>
      <c r="O407">
        <v>0.88182000000000005</v>
      </c>
      <c r="P407">
        <v>2</v>
      </c>
      <c r="R407">
        <v>0</v>
      </c>
      <c r="S407">
        <v>2</v>
      </c>
      <c r="T407">
        <v>1</v>
      </c>
      <c r="U407">
        <v>0.11384</v>
      </c>
      <c r="V407">
        <v>1.0345999999999999E-2</v>
      </c>
    </row>
    <row r="408" spans="1:22">
      <c r="A408" t="s">
        <v>199</v>
      </c>
      <c r="B408">
        <v>17369</v>
      </c>
      <c r="C408">
        <v>4607.893</v>
      </c>
      <c r="D408">
        <v>4607.8567999999996</v>
      </c>
      <c r="E408" s="2">
        <f t="shared" si="6"/>
        <v>1152.7200499999999</v>
      </c>
      <c r="F408">
        <v>0</v>
      </c>
      <c r="G408">
        <v>4</v>
      </c>
      <c r="H408" t="s">
        <v>237</v>
      </c>
      <c r="I408" t="s">
        <v>5</v>
      </c>
      <c r="J408">
        <v>27</v>
      </c>
      <c r="K408">
        <v>7.5138999999999997E-2</v>
      </c>
      <c r="L408">
        <v>1.7859</v>
      </c>
      <c r="M408">
        <v>2.0703999999999998</v>
      </c>
      <c r="N408">
        <v>0.43824000000000002</v>
      </c>
      <c r="O408">
        <v>0.17205999999999999</v>
      </c>
      <c r="P408">
        <v>1</v>
      </c>
      <c r="R408">
        <v>0</v>
      </c>
      <c r="S408">
        <v>2</v>
      </c>
      <c r="T408">
        <v>1</v>
      </c>
      <c r="U408">
        <v>8.6265999999999999E-3</v>
      </c>
      <c r="V408">
        <v>8.5989999999999997E-2</v>
      </c>
    </row>
    <row r="409" spans="1:22">
      <c r="A409" t="s">
        <v>199</v>
      </c>
      <c r="B409">
        <v>17369</v>
      </c>
      <c r="C409">
        <v>4607.893</v>
      </c>
      <c r="D409">
        <v>4607.8567999999996</v>
      </c>
      <c r="E409" s="2">
        <f t="shared" si="6"/>
        <v>1152.7200499999999</v>
      </c>
      <c r="F409">
        <v>0</v>
      </c>
      <c r="G409">
        <v>4</v>
      </c>
      <c r="H409" t="s">
        <v>238</v>
      </c>
      <c r="I409" t="s">
        <v>5</v>
      </c>
      <c r="J409">
        <v>45</v>
      </c>
      <c r="K409">
        <v>7.7958E-2</v>
      </c>
      <c r="L409">
        <v>1.7251000000000001</v>
      </c>
      <c r="M409">
        <v>3.1446999999999998</v>
      </c>
      <c r="N409">
        <v>7.9436999999999994E-2</v>
      </c>
      <c r="O409">
        <v>0.79247999999999996</v>
      </c>
      <c r="P409">
        <v>1</v>
      </c>
      <c r="R409">
        <v>0</v>
      </c>
      <c r="S409">
        <v>2</v>
      </c>
      <c r="T409">
        <v>1</v>
      </c>
      <c r="U409">
        <v>1.3103E-2</v>
      </c>
      <c r="V409">
        <v>8.6444999999999994E-3</v>
      </c>
    </row>
    <row r="410" spans="1:22">
      <c r="A410" t="s">
        <v>239</v>
      </c>
      <c r="B410">
        <v>17480</v>
      </c>
      <c r="C410">
        <v>3028.3145</v>
      </c>
      <c r="D410">
        <v>3028.3108999999999</v>
      </c>
      <c r="E410" s="2">
        <f t="shared" si="6"/>
        <v>1010.1088333333333</v>
      </c>
      <c r="F410">
        <v>0</v>
      </c>
      <c r="G410">
        <v>3</v>
      </c>
      <c r="H410" t="s">
        <v>240</v>
      </c>
      <c r="I410" t="s">
        <v>5</v>
      </c>
      <c r="J410">
        <v>0</v>
      </c>
      <c r="K410">
        <v>0.40349000000000002</v>
      </c>
      <c r="L410">
        <v>8.5151000000000003</v>
      </c>
      <c r="M410">
        <v>1.1904999999999999</v>
      </c>
      <c r="N410">
        <v>0.72016000000000002</v>
      </c>
      <c r="O410">
        <v>0.41607</v>
      </c>
      <c r="P410">
        <v>0</v>
      </c>
      <c r="R410">
        <v>0</v>
      </c>
      <c r="S410">
        <v>2</v>
      </c>
      <c r="T410">
        <v>1</v>
      </c>
      <c r="U410">
        <v>0.21188000000000001</v>
      </c>
      <c r="V410">
        <v>1.4793000000000001E-2</v>
      </c>
    </row>
    <row r="411" spans="1:22">
      <c r="A411" t="s">
        <v>239</v>
      </c>
      <c r="B411">
        <v>17517</v>
      </c>
      <c r="C411">
        <v>3028.3132000000001</v>
      </c>
      <c r="D411">
        <v>3028.3108999999999</v>
      </c>
      <c r="E411" s="2">
        <f t="shared" si="6"/>
        <v>1010.1088333333333</v>
      </c>
      <c r="F411">
        <v>0</v>
      </c>
      <c r="G411">
        <v>3</v>
      </c>
      <c r="H411" t="s">
        <v>240</v>
      </c>
      <c r="I411" t="s">
        <v>5</v>
      </c>
      <c r="J411">
        <v>0</v>
      </c>
      <c r="K411">
        <v>0.37381999999999999</v>
      </c>
      <c r="L411">
        <v>8.0738000000000003</v>
      </c>
      <c r="M411">
        <v>3.5714000000000001</v>
      </c>
      <c r="N411">
        <v>0.47754000000000002</v>
      </c>
      <c r="O411">
        <v>0.90139999999999998</v>
      </c>
      <c r="P411">
        <v>0</v>
      </c>
      <c r="R411">
        <v>0</v>
      </c>
      <c r="S411">
        <v>2</v>
      </c>
      <c r="T411">
        <v>1</v>
      </c>
      <c r="U411">
        <v>0.20658000000000001</v>
      </c>
      <c r="V411">
        <v>0.15168999999999999</v>
      </c>
    </row>
    <row r="412" spans="1:22">
      <c r="A412" t="s">
        <v>239</v>
      </c>
      <c r="B412">
        <v>17529</v>
      </c>
      <c r="C412">
        <v>3028.31</v>
      </c>
      <c r="D412">
        <v>3028.3108999999999</v>
      </c>
      <c r="E412" s="2">
        <f t="shared" si="6"/>
        <v>1514.6593499999999</v>
      </c>
      <c r="F412">
        <v>0</v>
      </c>
      <c r="G412">
        <v>2</v>
      </c>
      <c r="H412" t="s">
        <v>240</v>
      </c>
      <c r="I412" t="s">
        <v>5</v>
      </c>
      <c r="J412">
        <v>17</v>
      </c>
      <c r="K412">
        <v>0.16458</v>
      </c>
      <c r="L412">
        <v>3.6261999999999999</v>
      </c>
      <c r="M412">
        <v>4.6729000000000003</v>
      </c>
      <c r="N412">
        <v>5.4744000000000001E-2</v>
      </c>
      <c r="O412">
        <v>5.4194000000000004E-3</v>
      </c>
      <c r="P412">
        <v>0</v>
      </c>
      <c r="R412">
        <v>0</v>
      </c>
      <c r="S412">
        <v>2</v>
      </c>
      <c r="T412">
        <v>1</v>
      </c>
      <c r="U412">
        <v>1.9470000000000001E-2</v>
      </c>
      <c r="V412">
        <v>7.0433999999999997E-2</v>
      </c>
    </row>
    <row r="413" spans="1:22">
      <c r="A413" t="s">
        <v>239</v>
      </c>
      <c r="B413">
        <v>17569</v>
      </c>
      <c r="C413">
        <v>3028.3141999999998</v>
      </c>
      <c r="D413">
        <v>3028.3108999999999</v>
      </c>
      <c r="E413" s="2">
        <f t="shared" si="6"/>
        <v>1514.6593499999999</v>
      </c>
      <c r="F413">
        <v>0</v>
      </c>
      <c r="G413">
        <v>2</v>
      </c>
      <c r="H413" t="s">
        <v>240</v>
      </c>
      <c r="I413" t="s">
        <v>5</v>
      </c>
      <c r="J413">
        <v>0</v>
      </c>
      <c r="K413">
        <v>0.19077</v>
      </c>
      <c r="L413">
        <v>2.3052000000000001</v>
      </c>
      <c r="M413">
        <v>3.8462000000000001</v>
      </c>
      <c r="N413">
        <v>8.7065000000000003E-2</v>
      </c>
      <c r="O413">
        <v>0.30692000000000003</v>
      </c>
      <c r="P413">
        <v>0</v>
      </c>
      <c r="R413">
        <v>0</v>
      </c>
      <c r="S413">
        <v>2</v>
      </c>
      <c r="T413">
        <v>1</v>
      </c>
      <c r="U413">
        <v>0.11386</v>
      </c>
      <c r="V413">
        <v>9.7545000000000007E-2</v>
      </c>
    </row>
    <row r="414" spans="1:22">
      <c r="A414" t="s">
        <v>239</v>
      </c>
      <c r="B414">
        <v>18094</v>
      </c>
      <c r="C414">
        <v>2825.2350999999999</v>
      </c>
      <c r="D414">
        <v>2825.2314999999999</v>
      </c>
      <c r="E414" s="2">
        <f t="shared" si="6"/>
        <v>942.41570000000002</v>
      </c>
      <c r="F414">
        <v>0</v>
      </c>
      <c r="G414">
        <v>3</v>
      </c>
      <c r="H414" t="s">
        <v>241</v>
      </c>
      <c r="I414" t="s">
        <v>5</v>
      </c>
      <c r="J414">
        <v>0</v>
      </c>
      <c r="K414">
        <v>0.43441000000000002</v>
      </c>
      <c r="L414">
        <v>6.0473999999999997</v>
      </c>
      <c r="M414">
        <v>8.0357000000000003</v>
      </c>
      <c r="N414">
        <v>0.10509</v>
      </c>
      <c r="O414">
        <v>0.33644000000000002</v>
      </c>
      <c r="P414">
        <v>1</v>
      </c>
      <c r="R414">
        <v>0</v>
      </c>
      <c r="S414">
        <v>0</v>
      </c>
      <c r="T414">
        <v>1</v>
      </c>
      <c r="U414">
        <v>0.25625999999999999</v>
      </c>
      <c r="V414">
        <v>3.2362000000000002E-2</v>
      </c>
    </row>
    <row r="415" spans="1:22">
      <c r="A415" t="s">
        <v>242</v>
      </c>
      <c r="B415">
        <v>10630</v>
      </c>
      <c r="C415">
        <v>1598.6443999999999</v>
      </c>
      <c r="D415">
        <v>1598.6378999999999</v>
      </c>
      <c r="E415" s="2">
        <f t="shared" si="6"/>
        <v>799.82285000000002</v>
      </c>
      <c r="F415">
        <v>0</v>
      </c>
      <c r="G415">
        <v>2</v>
      </c>
      <c r="H415" t="s">
        <v>243</v>
      </c>
      <c r="I415" t="s">
        <v>5</v>
      </c>
      <c r="J415">
        <v>0</v>
      </c>
      <c r="K415">
        <v>0.24188999999999999</v>
      </c>
      <c r="L415">
        <v>2.3641999999999999</v>
      </c>
      <c r="M415">
        <v>10.1449</v>
      </c>
      <c r="N415">
        <v>0.18945000000000001</v>
      </c>
      <c r="O415">
        <v>0.45965</v>
      </c>
      <c r="P415">
        <v>1</v>
      </c>
      <c r="R415">
        <v>0</v>
      </c>
      <c r="S415">
        <v>2</v>
      </c>
      <c r="T415">
        <v>1</v>
      </c>
      <c r="U415">
        <v>0.16632</v>
      </c>
      <c r="V415">
        <v>2.3810000000000001E-2</v>
      </c>
    </row>
    <row r="416" spans="1:22">
      <c r="A416" t="s">
        <v>242</v>
      </c>
      <c r="B416">
        <v>12032</v>
      </c>
      <c r="C416">
        <v>1582.6279</v>
      </c>
      <c r="D416">
        <v>1582.643</v>
      </c>
      <c r="E416" s="2">
        <f t="shared" si="6"/>
        <v>791.82540000000006</v>
      </c>
      <c r="F416">
        <v>0</v>
      </c>
      <c r="G416">
        <v>2</v>
      </c>
      <c r="H416" t="s">
        <v>244</v>
      </c>
      <c r="I416" t="s">
        <v>5</v>
      </c>
      <c r="J416">
        <v>38</v>
      </c>
      <c r="K416">
        <v>0.12870000000000001</v>
      </c>
      <c r="L416">
        <v>1.1418999999999999</v>
      </c>
      <c r="M416">
        <v>7.2464000000000004</v>
      </c>
      <c r="N416">
        <v>0.34656999999999999</v>
      </c>
      <c r="O416">
        <v>0.49215999999999999</v>
      </c>
      <c r="P416">
        <v>0</v>
      </c>
      <c r="R416">
        <v>0</v>
      </c>
      <c r="S416">
        <v>2</v>
      </c>
      <c r="T416">
        <v>1</v>
      </c>
      <c r="U416">
        <v>3.0193000000000001E-2</v>
      </c>
      <c r="V416">
        <v>0.13739000000000001</v>
      </c>
    </row>
    <row r="417" spans="1:22">
      <c r="A417" t="s">
        <v>242</v>
      </c>
      <c r="B417">
        <v>12269</v>
      </c>
      <c r="C417">
        <v>1876.7470000000001</v>
      </c>
      <c r="D417">
        <v>1876.7381</v>
      </c>
      <c r="E417" s="2">
        <f t="shared" si="6"/>
        <v>626.25123333333329</v>
      </c>
      <c r="F417">
        <v>0</v>
      </c>
      <c r="G417">
        <v>3</v>
      </c>
      <c r="H417" t="s">
        <v>245</v>
      </c>
      <c r="I417" t="s">
        <v>5</v>
      </c>
      <c r="J417">
        <v>18</v>
      </c>
      <c r="K417">
        <v>0.17269999999999999</v>
      </c>
      <c r="L417">
        <v>1.137</v>
      </c>
      <c r="M417">
        <v>10.2041</v>
      </c>
      <c r="N417">
        <v>0.57421</v>
      </c>
      <c r="O417">
        <v>0.13975000000000001</v>
      </c>
      <c r="P417">
        <v>0</v>
      </c>
      <c r="R417">
        <v>0</v>
      </c>
      <c r="S417">
        <v>2</v>
      </c>
      <c r="T417">
        <v>1</v>
      </c>
      <c r="U417">
        <v>4.2516999999999999E-2</v>
      </c>
      <c r="V417">
        <v>5.7471000000000001E-2</v>
      </c>
    </row>
    <row r="418" spans="1:22">
      <c r="A418" t="s">
        <v>242</v>
      </c>
      <c r="B418">
        <v>12269</v>
      </c>
      <c r="C418">
        <v>1876.7470000000001</v>
      </c>
      <c r="D418">
        <v>1876.7381</v>
      </c>
      <c r="E418" s="2">
        <f t="shared" si="6"/>
        <v>626.25123333333329</v>
      </c>
      <c r="F418">
        <v>0</v>
      </c>
      <c r="G418">
        <v>3</v>
      </c>
      <c r="H418" t="s">
        <v>246</v>
      </c>
      <c r="I418" t="s">
        <v>5</v>
      </c>
      <c r="J418">
        <v>13</v>
      </c>
      <c r="K418">
        <v>0.19250999999999999</v>
      </c>
      <c r="L418">
        <v>1.1685000000000001</v>
      </c>
      <c r="M418">
        <v>12.9213</v>
      </c>
      <c r="N418">
        <v>0.18984000000000001</v>
      </c>
      <c r="O418">
        <v>0.50724000000000002</v>
      </c>
      <c r="P418">
        <v>0</v>
      </c>
      <c r="R418">
        <v>0</v>
      </c>
      <c r="S418">
        <v>2</v>
      </c>
      <c r="T418">
        <v>1</v>
      </c>
      <c r="U418">
        <v>5.3838999999999998E-2</v>
      </c>
      <c r="V418">
        <v>4.0018999999999999E-2</v>
      </c>
    </row>
    <row r="419" spans="1:22">
      <c r="A419" t="s">
        <v>242</v>
      </c>
      <c r="B419">
        <v>12378</v>
      </c>
      <c r="C419">
        <v>1598.6243999999999</v>
      </c>
      <c r="D419">
        <v>1598.6378999999999</v>
      </c>
      <c r="E419" s="2">
        <f t="shared" si="6"/>
        <v>799.82285000000002</v>
      </c>
      <c r="F419">
        <v>0</v>
      </c>
      <c r="G419">
        <v>2</v>
      </c>
      <c r="H419" t="s">
        <v>243</v>
      </c>
      <c r="I419" t="s">
        <v>5</v>
      </c>
      <c r="J419">
        <v>28</v>
      </c>
      <c r="K419">
        <v>0.16069</v>
      </c>
      <c r="L419">
        <v>1.2194</v>
      </c>
      <c r="M419">
        <v>8.9551999999999996</v>
      </c>
      <c r="N419">
        <v>0.44263000000000002</v>
      </c>
      <c r="O419">
        <v>0.88083999999999996</v>
      </c>
      <c r="P419">
        <v>0</v>
      </c>
      <c r="R419">
        <v>0</v>
      </c>
      <c r="S419">
        <v>2</v>
      </c>
      <c r="T419">
        <v>1</v>
      </c>
      <c r="U419">
        <v>3.7312999999999999E-2</v>
      </c>
      <c r="V419">
        <v>3.7312999999999999E-2</v>
      </c>
    </row>
    <row r="420" spans="1:22">
      <c r="A420" t="s">
        <v>242</v>
      </c>
      <c r="B420">
        <v>12516</v>
      </c>
      <c r="C420">
        <v>1860.7068999999999</v>
      </c>
      <c r="D420">
        <v>1860.7431999999999</v>
      </c>
      <c r="E420" s="2">
        <f t="shared" si="6"/>
        <v>930.87549999999999</v>
      </c>
      <c r="F420">
        <v>0</v>
      </c>
      <c r="G420">
        <v>2</v>
      </c>
      <c r="H420" t="s">
        <v>247</v>
      </c>
      <c r="I420" t="s">
        <v>5</v>
      </c>
      <c r="J420">
        <v>29</v>
      </c>
      <c r="K420">
        <v>0.12066</v>
      </c>
      <c r="L420">
        <v>1.4241999999999999</v>
      </c>
      <c r="M420">
        <v>6.1403999999999996</v>
      </c>
      <c r="N420">
        <v>0.11033999999999999</v>
      </c>
      <c r="O420">
        <v>0.42708000000000002</v>
      </c>
      <c r="P420">
        <v>0</v>
      </c>
      <c r="R420">
        <v>0</v>
      </c>
      <c r="S420">
        <v>2</v>
      </c>
      <c r="T420">
        <v>1</v>
      </c>
      <c r="U420">
        <v>2.5585E-2</v>
      </c>
      <c r="V420">
        <v>1.1161000000000001E-2</v>
      </c>
    </row>
    <row r="421" spans="1:22">
      <c r="A421" t="s">
        <v>242</v>
      </c>
      <c r="B421">
        <v>12552</v>
      </c>
      <c r="C421">
        <v>1992.7479000000001</v>
      </c>
      <c r="D421">
        <v>1992.7854</v>
      </c>
      <c r="E421" s="2">
        <f t="shared" si="6"/>
        <v>996.89660000000003</v>
      </c>
      <c r="F421">
        <v>0</v>
      </c>
      <c r="G421">
        <v>2</v>
      </c>
      <c r="H421" t="s">
        <v>248</v>
      </c>
      <c r="I421" t="s">
        <v>5</v>
      </c>
      <c r="J421">
        <v>45</v>
      </c>
      <c r="K421">
        <v>9.0288999999999994E-2</v>
      </c>
      <c r="L421">
        <v>0.98809999999999998</v>
      </c>
      <c r="M421">
        <v>3.7037</v>
      </c>
      <c r="N421">
        <v>0.69235000000000002</v>
      </c>
      <c r="O421">
        <v>0.10208</v>
      </c>
      <c r="P421">
        <v>0</v>
      </c>
      <c r="R421">
        <v>0</v>
      </c>
      <c r="S421">
        <v>2</v>
      </c>
      <c r="T421">
        <v>1</v>
      </c>
      <c r="U421">
        <v>1.5432E-2</v>
      </c>
      <c r="V421">
        <v>3.9683000000000003E-2</v>
      </c>
    </row>
    <row r="422" spans="1:22">
      <c r="A422" t="s">
        <v>242</v>
      </c>
      <c r="B422">
        <v>12558</v>
      </c>
      <c r="C422">
        <v>1860.7085999999999</v>
      </c>
      <c r="D422">
        <v>1860.7431999999999</v>
      </c>
      <c r="E422" s="2">
        <f t="shared" si="6"/>
        <v>930.87549999999999</v>
      </c>
      <c r="F422">
        <v>0</v>
      </c>
      <c r="G422">
        <v>2</v>
      </c>
      <c r="H422" t="s">
        <v>247</v>
      </c>
      <c r="I422" t="s">
        <v>5</v>
      </c>
      <c r="J422">
        <v>3</v>
      </c>
      <c r="K422">
        <v>0.15562000000000001</v>
      </c>
      <c r="L422">
        <v>1.3876999999999999</v>
      </c>
      <c r="M422">
        <v>6.25</v>
      </c>
      <c r="N422">
        <v>0.48924000000000001</v>
      </c>
      <c r="O422">
        <v>0.88693</v>
      </c>
      <c r="P422">
        <v>0</v>
      </c>
      <c r="R422">
        <v>0</v>
      </c>
      <c r="S422">
        <v>2</v>
      </c>
      <c r="T422">
        <v>1</v>
      </c>
      <c r="U422">
        <v>2.6041999999999999E-2</v>
      </c>
      <c r="V422">
        <v>2.6667E-2</v>
      </c>
    </row>
    <row r="423" spans="1:22">
      <c r="A423" t="s">
        <v>242</v>
      </c>
      <c r="B423">
        <v>12563</v>
      </c>
      <c r="C423">
        <v>1992.751</v>
      </c>
      <c r="D423">
        <v>1992.7854</v>
      </c>
      <c r="E423" s="2">
        <f t="shared" si="6"/>
        <v>996.89660000000003</v>
      </c>
      <c r="F423">
        <v>0</v>
      </c>
      <c r="G423">
        <v>2</v>
      </c>
      <c r="H423" t="s">
        <v>248</v>
      </c>
      <c r="I423" t="s">
        <v>5</v>
      </c>
      <c r="J423">
        <v>3</v>
      </c>
      <c r="K423">
        <v>0.12948999999999999</v>
      </c>
      <c r="L423">
        <v>1.4603999999999999</v>
      </c>
      <c r="M423">
        <v>5.6604000000000001</v>
      </c>
      <c r="N423">
        <v>0.51602999999999999</v>
      </c>
      <c r="O423">
        <v>0.94547999999999999</v>
      </c>
      <c r="P423">
        <v>1</v>
      </c>
      <c r="R423">
        <v>0</v>
      </c>
      <c r="S423">
        <v>2</v>
      </c>
      <c r="T423">
        <v>1</v>
      </c>
      <c r="U423">
        <v>2.3584999999999998E-2</v>
      </c>
      <c r="V423">
        <v>2.7258999999999999E-2</v>
      </c>
    </row>
    <row r="424" spans="1:22">
      <c r="A424" t="s">
        <v>242</v>
      </c>
      <c r="B424">
        <v>12728</v>
      </c>
      <c r="C424">
        <v>1730.6849999999999</v>
      </c>
      <c r="D424">
        <v>1730.6802</v>
      </c>
      <c r="E424" s="2">
        <f t="shared" si="6"/>
        <v>865.84400000000005</v>
      </c>
      <c r="F424">
        <v>0</v>
      </c>
      <c r="G424">
        <v>2</v>
      </c>
      <c r="H424" t="s">
        <v>249</v>
      </c>
      <c r="I424" t="s">
        <v>5</v>
      </c>
      <c r="J424">
        <v>45</v>
      </c>
      <c r="K424">
        <v>0.17174</v>
      </c>
      <c r="L424">
        <v>1.3907</v>
      </c>
      <c r="M424">
        <v>6.4516</v>
      </c>
      <c r="N424">
        <v>0.52529000000000003</v>
      </c>
      <c r="O424">
        <v>0.70133999999999996</v>
      </c>
      <c r="P424">
        <v>0</v>
      </c>
      <c r="R424">
        <v>0</v>
      </c>
      <c r="S424">
        <v>2</v>
      </c>
      <c r="T424">
        <v>1</v>
      </c>
      <c r="U424">
        <v>2.6882E-2</v>
      </c>
      <c r="V424">
        <v>3.5460999999999999E-2</v>
      </c>
    </row>
    <row r="425" spans="1:22">
      <c r="A425" t="s">
        <v>242</v>
      </c>
      <c r="B425">
        <v>13337</v>
      </c>
      <c r="C425">
        <v>1596.6416999999999</v>
      </c>
      <c r="D425">
        <v>1596.6587</v>
      </c>
      <c r="E425" s="2">
        <f t="shared" si="6"/>
        <v>798.83325000000002</v>
      </c>
      <c r="F425">
        <v>0</v>
      </c>
      <c r="G425">
        <v>2</v>
      </c>
      <c r="H425" t="s">
        <v>250</v>
      </c>
      <c r="I425" t="s">
        <v>5</v>
      </c>
      <c r="J425">
        <v>12</v>
      </c>
      <c r="K425">
        <v>4.5016E-2</v>
      </c>
      <c r="L425">
        <v>0.84330000000000005</v>
      </c>
      <c r="M425">
        <v>5.9701000000000004</v>
      </c>
      <c r="N425">
        <v>0.23361999999999999</v>
      </c>
      <c r="O425">
        <v>0.47484999999999999</v>
      </c>
      <c r="P425">
        <v>0</v>
      </c>
      <c r="R425">
        <v>0</v>
      </c>
      <c r="S425">
        <v>2</v>
      </c>
      <c r="T425">
        <v>1</v>
      </c>
      <c r="U425">
        <v>2.4875999999999999E-2</v>
      </c>
      <c r="V425">
        <v>1.2821000000000001E-2</v>
      </c>
    </row>
    <row r="426" spans="1:22">
      <c r="A426" t="s">
        <v>242</v>
      </c>
      <c r="B426">
        <v>13539</v>
      </c>
      <c r="C426">
        <v>1920.7387000000001</v>
      </c>
      <c r="D426">
        <v>1920.7643</v>
      </c>
      <c r="E426" s="2">
        <f t="shared" si="6"/>
        <v>960.88605000000007</v>
      </c>
      <c r="F426">
        <v>0</v>
      </c>
      <c r="G426">
        <v>2</v>
      </c>
      <c r="H426" t="s">
        <v>251</v>
      </c>
      <c r="I426" t="s">
        <v>5</v>
      </c>
      <c r="J426">
        <v>12</v>
      </c>
      <c r="K426">
        <v>3.9854000000000001E-2</v>
      </c>
      <c r="L426">
        <v>0.86780999999999997</v>
      </c>
      <c r="M426">
        <v>2.8037000000000001</v>
      </c>
      <c r="N426">
        <v>0.22717999999999999</v>
      </c>
      <c r="O426">
        <v>0.75646999999999998</v>
      </c>
      <c r="P426">
        <v>0</v>
      </c>
      <c r="R426">
        <v>0</v>
      </c>
      <c r="S426">
        <v>2</v>
      </c>
      <c r="T426">
        <v>1</v>
      </c>
      <c r="U426">
        <v>1.1682E-2</v>
      </c>
      <c r="V426">
        <v>7.7159999999999998E-3</v>
      </c>
    </row>
    <row r="427" spans="1:22">
      <c r="A427" t="s">
        <v>242</v>
      </c>
      <c r="B427">
        <v>13552</v>
      </c>
      <c r="C427">
        <v>1920.7434000000001</v>
      </c>
      <c r="D427">
        <v>1920.7643</v>
      </c>
      <c r="E427" s="2">
        <f t="shared" si="6"/>
        <v>960.88605000000007</v>
      </c>
      <c r="F427">
        <v>0</v>
      </c>
      <c r="G427">
        <v>2</v>
      </c>
      <c r="H427" t="s">
        <v>251</v>
      </c>
      <c r="I427" t="s">
        <v>5</v>
      </c>
      <c r="J427">
        <v>12</v>
      </c>
      <c r="K427">
        <v>4.8446000000000003E-2</v>
      </c>
      <c r="L427">
        <v>1.0501</v>
      </c>
      <c r="M427">
        <v>1.8868</v>
      </c>
      <c r="N427">
        <v>0.46767999999999998</v>
      </c>
      <c r="O427">
        <v>0.17212</v>
      </c>
      <c r="P427">
        <v>0</v>
      </c>
      <c r="R427">
        <v>0</v>
      </c>
      <c r="S427">
        <v>2</v>
      </c>
      <c r="T427">
        <v>1</v>
      </c>
      <c r="U427">
        <v>7.8615999999999998E-3</v>
      </c>
      <c r="V427">
        <v>1.6834999999999999E-2</v>
      </c>
    </row>
    <row r="428" spans="1:22">
      <c r="A428" t="s">
        <v>242</v>
      </c>
      <c r="B428">
        <v>13745</v>
      </c>
      <c r="C428">
        <v>1920.7406000000001</v>
      </c>
      <c r="D428">
        <v>1920.7643</v>
      </c>
      <c r="E428" s="2">
        <f t="shared" si="6"/>
        <v>960.88605000000007</v>
      </c>
      <c r="F428">
        <v>0</v>
      </c>
      <c r="G428">
        <v>2</v>
      </c>
      <c r="H428" t="s">
        <v>251</v>
      </c>
      <c r="I428" t="s">
        <v>5</v>
      </c>
      <c r="J428">
        <v>12</v>
      </c>
      <c r="K428">
        <v>8.9609999999999995E-2</v>
      </c>
      <c r="L428">
        <v>1.4524999999999999</v>
      </c>
      <c r="M428">
        <v>6.5420999999999996</v>
      </c>
      <c r="N428">
        <v>5.2762999999999997E-2</v>
      </c>
      <c r="O428">
        <v>0.57599999999999996</v>
      </c>
      <c r="P428">
        <v>2</v>
      </c>
      <c r="R428">
        <v>0</v>
      </c>
      <c r="S428">
        <v>2</v>
      </c>
      <c r="T428">
        <v>1</v>
      </c>
      <c r="U428">
        <v>2.7258999999999999E-2</v>
      </c>
      <c r="V428">
        <v>1.1468000000000001E-2</v>
      </c>
    </row>
    <row r="429" spans="1:22">
      <c r="A429" t="s">
        <v>242</v>
      </c>
      <c r="B429">
        <v>13776</v>
      </c>
      <c r="C429">
        <v>1920.7406000000001</v>
      </c>
      <c r="D429">
        <v>1920.7643</v>
      </c>
      <c r="E429" s="2">
        <f t="shared" si="6"/>
        <v>960.88605000000007</v>
      </c>
      <c r="F429">
        <v>0</v>
      </c>
      <c r="G429">
        <v>2</v>
      </c>
      <c r="H429" t="s">
        <v>251</v>
      </c>
      <c r="I429" t="s">
        <v>5</v>
      </c>
      <c r="J429">
        <v>12</v>
      </c>
      <c r="K429">
        <v>0.10465000000000001</v>
      </c>
      <c r="L429">
        <v>1.1853</v>
      </c>
      <c r="M429">
        <v>5.6074999999999999</v>
      </c>
      <c r="N429">
        <v>0.48097000000000001</v>
      </c>
      <c r="O429">
        <v>0.42563000000000001</v>
      </c>
      <c r="P429">
        <v>1</v>
      </c>
      <c r="R429">
        <v>0</v>
      </c>
      <c r="S429">
        <v>2</v>
      </c>
      <c r="T429">
        <v>1</v>
      </c>
      <c r="U429">
        <v>2.3363999999999999E-2</v>
      </c>
      <c r="V429">
        <v>3.2680000000000001E-2</v>
      </c>
    </row>
    <row r="430" spans="1:22">
      <c r="A430" t="s">
        <v>242</v>
      </c>
      <c r="B430">
        <v>13877</v>
      </c>
      <c r="C430">
        <v>1936.7644</v>
      </c>
      <c r="D430">
        <v>1936.7592</v>
      </c>
      <c r="E430" s="2">
        <f t="shared" si="6"/>
        <v>968.88350000000003</v>
      </c>
      <c r="F430">
        <v>0</v>
      </c>
      <c r="G430">
        <v>2</v>
      </c>
      <c r="H430" t="s">
        <v>252</v>
      </c>
      <c r="I430" t="s">
        <v>5</v>
      </c>
      <c r="J430">
        <v>20</v>
      </c>
      <c r="K430">
        <v>0.11672</v>
      </c>
      <c r="L430">
        <v>0.99226999999999999</v>
      </c>
      <c r="M430">
        <v>10.2804</v>
      </c>
      <c r="N430">
        <v>0.13536999999999999</v>
      </c>
      <c r="O430">
        <v>0.11151999999999999</v>
      </c>
      <c r="P430">
        <v>0</v>
      </c>
      <c r="R430">
        <v>0</v>
      </c>
      <c r="S430">
        <v>2</v>
      </c>
      <c r="T430">
        <v>1</v>
      </c>
      <c r="U430">
        <v>4.2834999999999998E-2</v>
      </c>
      <c r="V430">
        <v>1.9841000000000001E-2</v>
      </c>
    </row>
    <row r="431" spans="1:22">
      <c r="A431" t="s">
        <v>242</v>
      </c>
      <c r="B431">
        <v>13934</v>
      </c>
      <c r="C431">
        <v>1860.7091</v>
      </c>
      <c r="D431">
        <v>1860.7431999999999</v>
      </c>
      <c r="E431" s="2">
        <f t="shared" si="6"/>
        <v>930.87549999999999</v>
      </c>
      <c r="F431">
        <v>0</v>
      </c>
      <c r="G431">
        <v>2</v>
      </c>
      <c r="H431" t="s">
        <v>247</v>
      </c>
      <c r="I431" t="s">
        <v>5</v>
      </c>
      <c r="J431">
        <v>11</v>
      </c>
      <c r="K431">
        <v>0.15734000000000001</v>
      </c>
      <c r="L431">
        <v>1.2201</v>
      </c>
      <c r="M431">
        <v>8.9430999999999994</v>
      </c>
      <c r="N431">
        <v>0.58614999999999995</v>
      </c>
      <c r="O431">
        <v>0.54210000000000003</v>
      </c>
      <c r="P431">
        <v>0</v>
      </c>
      <c r="R431">
        <v>0</v>
      </c>
      <c r="S431">
        <v>2</v>
      </c>
      <c r="T431">
        <v>1</v>
      </c>
      <c r="U431">
        <v>3.7262999999999998E-2</v>
      </c>
      <c r="V431">
        <v>4.8611000000000001E-2</v>
      </c>
    </row>
    <row r="432" spans="1:22">
      <c r="A432" t="s">
        <v>242</v>
      </c>
      <c r="B432">
        <v>14005</v>
      </c>
      <c r="C432">
        <v>1920.7726</v>
      </c>
      <c r="D432">
        <v>1920.7643</v>
      </c>
      <c r="E432" s="2">
        <f t="shared" si="6"/>
        <v>960.88605000000007</v>
      </c>
      <c r="F432">
        <v>0</v>
      </c>
      <c r="G432">
        <v>2</v>
      </c>
      <c r="H432" t="s">
        <v>251</v>
      </c>
      <c r="I432" t="s">
        <v>5</v>
      </c>
      <c r="J432">
        <v>0</v>
      </c>
      <c r="K432">
        <v>0.17546999999999999</v>
      </c>
      <c r="L432">
        <v>2.6114000000000002</v>
      </c>
      <c r="M432">
        <v>7.4766000000000004</v>
      </c>
      <c r="N432">
        <v>0.14410999999999999</v>
      </c>
      <c r="O432">
        <v>0.56081999999999999</v>
      </c>
      <c r="P432">
        <v>2</v>
      </c>
      <c r="R432">
        <v>0</v>
      </c>
      <c r="S432">
        <v>2</v>
      </c>
      <c r="T432">
        <v>1</v>
      </c>
      <c r="U432">
        <v>0.12114</v>
      </c>
      <c r="V432">
        <v>2.7258999999999999E-2</v>
      </c>
    </row>
    <row r="433" spans="1:22">
      <c r="A433" t="s">
        <v>242</v>
      </c>
      <c r="B433">
        <v>14845</v>
      </c>
      <c r="C433">
        <v>1936.7811999999999</v>
      </c>
      <c r="D433">
        <v>1936.7592</v>
      </c>
      <c r="E433" s="2">
        <f t="shared" si="6"/>
        <v>968.88350000000003</v>
      </c>
      <c r="F433">
        <v>0</v>
      </c>
      <c r="G433">
        <v>2</v>
      </c>
      <c r="H433" t="s">
        <v>252</v>
      </c>
      <c r="I433" t="s">
        <v>5</v>
      </c>
      <c r="J433">
        <v>17</v>
      </c>
      <c r="K433">
        <v>0.15040999999999999</v>
      </c>
      <c r="L433">
        <v>1.4081999999999999</v>
      </c>
      <c r="M433">
        <v>5.2173999999999996</v>
      </c>
      <c r="N433">
        <v>0.92891000000000001</v>
      </c>
      <c r="O433">
        <v>0.50671999999999995</v>
      </c>
      <c r="P433">
        <v>0</v>
      </c>
      <c r="R433">
        <v>0</v>
      </c>
      <c r="S433">
        <v>2</v>
      </c>
      <c r="T433">
        <v>1</v>
      </c>
      <c r="U433">
        <v>2.1739000000000001E-2</v>
      </c>
      <c r="V433">
        <v>5.0286999999999998E-2</v>
      </c>
    </row>
    <row r="434" spans="1:22">
      <c r="A434" t="s">
        <v>242</v>
      </c>
      <c r="B434">
        <v>15887</v>
      </c>
      <c r="C434">
        <v>1612.625</v>
      </c>
      <c r="D434">
        <v>1612.6536000000001</v>
      </c>
      <c r="E434" s="2">
        <f t="shared" si="6"/>
        <v>806.83070000000009</v>
      </c>
      <c r="F434">
        <v>0</v>
      </c>
      <c r="G434">
        <v>2</v>
      </c>
      <c r="H434" t="s">
        <v>253</v>
      </c>
      <c r="I434" t="s">
        <v>5</v>
      </c>
      <c r="J434">
        <v>49</v>
      </c>
      <c r="K434">
        <v>0.15681999999999999</v>
      </c>
      <c r="L434">
        <v>1.0941000000000001</v>
      </c>
      <c r="M434">
        <v>9.4595000000000002</v>
      </c>
      <c r="N434">
        <v>0.55942000000000003</v>
      </c>
      <c r="O434">
        <v>0.91908000000000001</v>
      </c>
      <c r="P434">
        <v>0</v>
      </c>
      <c r="R434">
        <v>0</v>
      </c>
      <c r="S434">
        <v>2</v>
      </c>
      <c r="T434">
        <v>1</v>
      </c>
      <c r="U434">
        <v>3.9413999999999998E-2</v>
      </c>
      <c r="V434">
        <v>4.6947999999999997E-2</v>
      </c>
    </row>
    <row r="435" spans="1:22">
      <c r="A435" t="s">
        <v>242</v>
      </c>
      <c r="B435">
        <v>15887</v>
      </c>
      <c r="C435">
        <v>1612.625</v>
      </c>
      <c r="D435">
        <v>1612.6536000000001</v>
      </c>
      <c r="E435" s="2">
        <f t="shared" si="6"/>
        <v>806.83070000000009</v>
      </c>
      <c r="F435">
        <v>0</v>
      </c>
      <c r="G435">
        <v>2</v>
      </c>
      <c r="H435" t="s">
        <v>254</v>
      </c>
      <c r="I435" t="s">
        <v>5</v>
      </c>
      <c r="J435">
        <v>20</v>
      </c>
      <c r="K435">
        <v>0.20749000000000001</v>
      </c>
      <c r="L435">
        <v>1.3063</v>
      </c>
      <c r="M435">
        <v>13.698600000000001</v>
      </c>
      <c r="N435">
        <v>0.46389999999999998</v>
      </c>
      <c r="O435">
        <v>0.12697</v>
      </c>
      <c r="P435">
        <v>0</v>
      </c>
      <c r="R435">
        <v>0</v>
      </c>
      <c r="S435">
        <v>2</v>
      </c>
      <c r="T435">
        <v>1</v>
      </c>
      <c r="U435">
        <v>5.7077999999999997E-2</v>
      </c>
      <c r="V435">
        <v>8.1018999999999994E-2</v>
      </c>
    </row>
    <row r="436" spans="1:22">
      <c r="A436" t="s">
        <v>255</v>
      </c>
      <c r="B436">
        <v>12037</v>
      </c>
      <c r="C436">
        <v>1387.5873999999999</v>
      </c>
      <c r="D436">
        <v>1387.586</v>
      </c>
      <c r="E436" s="2">
        <f t="shared" si="6"/>
        <v>694.29690000000005</v>
      </c>
      <c r="F436">
        <v>0</v>
      </c>
      <c r="G436">
        <v>2</v>
      </c>
      <c r="H436" t="s">
        <v>256</v>
      </c>
      <c r="I436" t="s">
        <v>5</v>
      </c>
      <c r="J436">
        <v>0</v>
      </c>
      <c r="K436">
        <v>0.32719999999999999</v>
      </c>
      <c r="L436">
        <v>9.3712999999999997</v>
      </c>
      <c r="M436">
        <v>21.818200000000001</v>
      </c>
      <c r="N436">
        <v>2.0409000000000001E-4</v>
      </c>
      <c r="O436">
        <v>0.71272000000000002</v>
      </c>
      <c r="P436">
        <v>1</v>
      </c>
      <c r="R436">
        <v>0</v>
      </c>
      <c r="S436">
        <v>2</v>
      </c>
      <c r="T436">
        <v>1</v>
      </c>
      <c r="U436">
        <v>0.45977000000000001</v>
      </c>
      <c r="V436">
        <v>0.15340999999999999</v>
      </c>
    </row>
    <row r="437" spans="1:22">
      <c r="A437" t="s">
        <v>255</v>
      </c>
      <c r="B437">
        <v>12046</v>
      </c>
      <c r="C437">
        <v>1387.5866000000001</v>
      </c>
      <c r="D437">
        <v>1387.586</v>
      </c>
      <c r="E437" s="2">
        <f t="shared" si="6"/>
        <v>694.29690000000005</v>
      </c>
      <c r="F437">
        <v>0</v>
      </c>
      <c r="G437">
        <v>2</v>
      </c>
      <c r="H437" t="s">
        <v>256</v>
      </c>
      <c r="I437" t="s">
        <v>5</v>
      </c>
      <c r="J437">
        <v>0</v>
      </c>
      <c r="K437">
        <v>0.32749</v>
      </c>
      <c r="L437">
        <v>9.0167999999999999</v>
      </c>
      <c r="M437">
        <v>20</v>
      </c>
      <c r="N437">
        <v>1.1594999999999999E-2</v>
      </c>
      <c r="O437">
        <v>0.94177999999999995</v>
      </c>
      <c r="P437">
        <v>2</v>
      </c>
      <c r="R437">
        <v>0</v>
      </c>
      <c r="S437">
        <v>2</v>
      </c>
      <c r="T437">
        <v>1</v>
      </c>
      <c r="U437">
        <v>0.27517999999999998</v>
      </c>
      <c r="V437">
        <v>0.15232000000000001</v>
      </c>
    </row>
    <row r="438" spans="1:22">
      <c r="A438" t="s">
        <v>255</v>
      </c>
      <c r="B438">
        <v>12130</v>
      </c>
      <c r="C438">
        <v>1387.5863999999999</v>
      </c>
      <c r="D438">
        <v>1387.586</v>
      </c>
      <c r="E438" s="2">
        <f t="shared" si="6"/>
        <v>694.29690000000005</v>
      </c>
      <c r="F438">
        <v>0</v>
      </c>
      <c r="G438">
        <v>2</v>
      </c>
      <c r="H438" t="s">
        <v>256</v>
      </c>
      <c r="I438" t="s">
        <v>5</v>
      </c>
      <c r="J438">
        <v>0</v>
      </c>
      <c r="K438">
        <v>0.33228000000000002</v>
      </c>
      <c r="L438">
        <v>4.5106999999999999</v>
      </c>
      <c r="M438">
        <v>14.545500000000001</v>
      </c>
      <c r="N438">
        <v>6.8690000000000001E-3</v>
      </c>
      <c r="O438">
        <v>6.9008E-2</v>
      </c>
      <c r="P438">
        <v>0</v>
      </c>
      <c r="R438">
        <v>0</v>
      </c>
      <c r="S438">
        <v>2</v>
      </c>
      <c r="T438">
        <v>1</v>
      </c>
      <c r="U438">
        <v>0.27787000000000001</v>
      </c>
      <c r="V438">
        <v>0.12859000000000001</v>
      </c>
    </row>
    <row r="439" spans="1:22">
      <c r="A439" t="s">
        <v>255</v>
      </c>
      <c r="B439">
        <v>12157</v>
      </c>
      <c r="C439">
        <v>1387.5881999999999</v>
      </c>
      <c r="D439">
        <v>1387.586</v>
      </c>
      <c r="E439" s="2">
        <f t="shared" si="6"/>
        <v>694.29690000000005</v>
      </c>
      <c r="F439">
        <v>0</v>
      </c>
      <c r="G439">
        <v>2</v>
      </c>
      <c r="H439" t="s">
        <v>256</v>
      </c>
      <c r="I439" t="s">
        <v>5</v>
      </c>
      <c r="J439">
        <v>0</v>
      </c>
      <c r="K439">
        <v>0.28187000000000001</v>
      </c>
      <c r="L439">
        <v>2.887</v>
      </c>
      <c r="M439">
        <v>10.526300000000001</v>
      </c>
      <c r="N439">
        <v>0.61563999999999997</v>
      </c>
      <c r="O439">
        <v>0.52914000000000005</v>
      </c>
      <c r="P439">
        <v>2</v>
      </c>
      <c r="R439">
        <v>0</v>
      </c>
      <c r="S439">
        <v>2</v>
      </c>
      <c r="T439">
        <v>1</v>
      </c>
      <c r="U439">
        <v>0.18840999999999999</v>
      </c>
      <c r="V439">
        <v>4.4643000000000002E-2</v>
      </c>
    </row>
    <row r="440" spans="1:22">
      <c r="A440" t="s">
        <v>255</v>
      </c>
      <c r="B440">
        <v>12566</v>
      </c>
      <c r="C440">
        <v>1549.6388999999999</v>
      </c>
      <c r="D440">
        <v>1549.6387999999999</v>
      </c>
      <c r="E440" s="2">
        <f t="shared" si="6"/>
        <v>775.32330000000002</v>
      </c>
      <c r="F440">
        <v>0</v>
      </c>
      <c r="G440">
        <v>2</v>
      </c>
      <c r="H440" t="s">
        <v>257</v>
      </c>
      <c r="I440" t="s">
        <v>5</v>
      </c>
      <c r="J440">
        <v>20</v>
      </c>
      <c r="K440">
        <v>0.14421999999999999</v>
      </c>
      <c r="L440">
        <v>1.2577</v>
      </c>
      <c r="M440">
        <v>11.1111</v>
      </c>
      <c r="N440">
        <v>0.32937</v>
      </c>
      <c r="O440">
        <v>4.8583000000000001E-2</v>
      </c>
      <c r="P440">
        <v>0</v>
      </c>
      <c r="R440">
        <v>0</v>
      </c>
      <c r="S440">
        <v>2</v>
      </c>
      <c r="T440">
        <v>1</v>
      </c>
      <c r="U440">
        <v>4.6295999999999997E-2</v>
      </c>
      <c r="V440">
        <v>1.6447E-2</v>
      </c>
    </row>
    <row r="441" spans="1:22">
      <c r="A441" t="s">
        <v>255</v>
      </c>
      <c r="B441">
        <v>16842</v>
      </c>
      <c r="C441">
        <v>1549.6557</v>
      </c>
      <c r="D441">
        <v>1549.6387999999999</v>
      </c>
      <c r="E441" s="2">
        <f t="shared" si="6"/>
        <v>775.32330000000002</v>
      </c>
      <c r="F441">
        <v>0</v>
      </c>
      <c r="G441">
        <v>2</v>
      </c>
      <c r="H441" t="s">
        <v>257</v>
      </c>
      <c r="I441" t="s">
        <v>5</v>
      </c>
      <c r="J441">
        <v>24</v>
      </c>
      <c r="K441">
        <v>0.14530000000000001</v>
      </c>
      <c r="L441">
        <v>0.93001999999999996</v>
      </c>
      <c r="M441">
        <v>8.6419999999999995</v>
      </c>
      <c r="N441">
        <v>0.59938000000000002</v>
      </c>
      <c r="O441">
        <v>0.25802000000000003</v>
      </c>
      <c r="P441">
        <v>0</v>
      </c>
      <c r="R441">
        <v>0</v>
      </c>
      <c r="S441">
        <v>2</v>
      </c>
      <c r="T441">
        <v>1</v>
      </c>
      <c r="U441">
        <v>3.6007999999999998E-2</v>
      </c>
      <c r="V441">
        <v>2.6370999999999999E-2</v>
      </c>
    </row>
    <row r="442" spans="1:22">
      <c r="A442" t="s">
        <v>255</v>
      </c>
      <c r="B442">
        <v>16876</v>
      </c>
      <c r="C442">
        <v>1549.6569999999999</v>
      </c>
      <c r="D442">
        <v>1549.6387999999999</v>
      </c>
      <c r="E442" s="2">
        <f t="shared" si="6"/>
        <v>775.32330000000002</v>
      </c>
      <c r="F442">
        <v>0</v>
      </c>
      <c r="G442">
        <v>2</v>
      </c>
      <c r="H442" t="s">
        <v>257</v>
      </c>
      <c r="I442" t="s">
        <v>5</v>
      </c>
      <c r="J442">
        <v>24</v>
      </c>
      <c r="K442">
        <v>0.19420999999999999</v>
      </c>
      <c r="L442">
        <v>1.1930000000000001</v>
      </c>
      <c r="M442">
        <v>16.049399999999999</v>
      </c>
      <c r="N442">
        <v>0.16139000000000001</v>
      </c>
      <c r="O442">
        <v>0.93181999999999998</v>
      </c>
      <c r="P442">
        <v>1</v>
      </c>
      <c r="R442">
        <v>0</v>
      </c>
      <c r="S442">
        <v>2</v>
      </c>
      <c r="T442">
        <v>1</v>
      </c>
      <c r="U442">
        <v>6.6872000000000001E-2</v>
      </c>
      <c r="V442">
        <v>5.2082999999999997E-2</v>
      </c>
    </row>
    <row r="443" spans="1:22">
      <c r="A443" t="s">
        <v>258</v>
      </c>
      <c r="B443">
        <v>13884</v>
      </c>
      <c r="C443">
        <v>1858.7550000000001</v>
      </c>
      <c r="D443">
        <v>1858.7614000000001</v>
      </c>
      <c r="E443" s="2">
        <f t="shared" si="6"/>
        <v>929.88460000000009</v>
      </c>
      <c r="F443">
        <v>0</v>
      </c>
      <c r="G443">
        <v>2</v>
      </c>
      <c r="H443" t="s">
        <v>259</v>
      </c>
      <c r="I443" t="s">
        <v>5</v>
      </c>
      <c r="J443">
        <v>0</v>
      </c>
      <c r="K443">
        <v>0.21728</v>
      </c>
      <c r="L443">
        <v>3.3113999999999999</v>
      </c>
      <c r="M443">
        <v>7.6923000000000004</v>
      </c>
      <c r="N443">
        <v>0.46062999999999998</v>
      </c>
      <c r="O443">
        <v>0.40009</v>
      </c>
      <c r="P443">
        <v>1</v>
      </c>
      <c r="R443">
        <v>0</v>
      </c>
      <c r="S443">
        <v>0</v>
      </c>
      <c r="T443">
        <v>1</v>
      </c>
      <c r="U443">
        <v>0.14348</v>
      </c>
      <c r="V443">
        <v>0.12304</v>
      </c>
    </row>
    <row r="444" spans="1:22">
      <c r="A444" t="s">
        <v>258</v>
      </c>
      <c r="B444">
        <v>13897</v>
      </c>
      <c r="C444">
        <v>1858.7547</v>
      </c>
      <c r="D444">
        <v>1858.7614000000001</v>
      </c>
      <c r="E444" s="2">
        <f t="shared" si="6"/>
        <v>929.88460000000009</v>
      </c>
      <c r="F444">
        <v>0</v>
      </c>
      <c r="G444">
        <v>2</v>
      </c>
      <c r="H444" t="s">
        <v>259</v>
      </c>
      <c r="I444" t="s">
        <v>5</v>
      </c>
      <c r="J444">
        <v>47</v>
      </c>
      <c r="K444">
        <v>0.20602000000000001</v>
      </c>
      <c r="L444">
        <v>3.2359</v>
      </c>
      <c r="M444">
        <v>7.2727000000000004</v>
      </c>
      <c r="N444">
        <v>0.46483999999999998</v>
      </c>
      <c r="O444">
        <v>0.12575</v>
      </c>
      <c r="P444">
        <v>1</v>
      </c>
      <c r="R444">
        <v>0</v>
      </c>
      <c r="S444">
        <v>0</v>
      </c>
      <c r="T444">
        <v>1</v>
      </c>
      <c r="U444">
        <v>3.0303E-2</v>
      </c>
      <c r="V444">
        <v>5.7189999999999998E-2</v>
      </c>
    </row>
    <row r="445" spans="1:22">
      <c r="A445" t="s">
        <v>260</v>
      </c>
      <c r="B445">
        <v>11025</v>
      </c>
      <c r="C445">
        <v>2039.8811000000001</v>
      </c>
      <c r="D445">
        <v>2039.8975</v>
      </c>
      <c r="E445" s="2">
        <f t="shared" si="6"/>
        <v>1020.4526500000001</v>
      </c>
      <c r="F445">
        <v>0</v>
      </c>
      <c r="G445">
        <v>2</v>
      </c>
      <c r="H445" t="s">
        <v>261</v>
      </c>
      <c r="I445" t="s">
        <v>5</v>
      </c>
      <c r="J445">
        <v>9</v>
      </c>
      <c r="K445">
        <v>0.1069</v>
      </c>
      <c r="L445">
        <v>1.1527000000000001</v>
      </c>
      <c r="M445">
        <v>1.9231</v>
      </c>
      <c r="N445">
        <v>0.61946999999999997</v>
      </c>
      <c r="O445">
        <v>0.98494000000000004</v>
      </c>
      <c r="P445">
        <v>0</v>
      </c>
      <c r="R445">
        <v>0</v>
      </c>
      <c r="S445">
        <v>0</v>
      </c>
      <c r="T445">
        <v>1</v>
      </c>
      <c r="U445">
        <v>8.0128000000000005E-3</v>
      </c>
      <c r="V445">
        <v>1.7007000000000001E-2</v>
      </c>
    </row>
    <row r="446" spans="1:22">
      <c r="A446" t="s">
        <v>262</v>
      </c>
      <c r="B446">
        <v>11346</v>
      </c>
      <c r="C446">
        <v>1022.3946</v>
      </c>
      <c r="D446">
        <v>1022.395</v>
      </c>
      <c r="E446" s="2">
        <f t="shared" si="6"/>
        <v>511.70139999999998</v>
      </c>
      <c r="F446">
        <v>0</v>
      </c>
      <c r="G446">
        <v>2</v>
      </c>
      <c r="H446" t="s">
        <v>263</v>
      </c>
      <c r="I446" t="s">
        <v>5</v>
      </c>
      <c r="J446">
        <v>41</v>
      </c>
      <c r="K446">
        <v>0.18912999999999999</v>
      </c>
      <c r="L446">
        <v>1.5283</v>
      </c>
      <c r="M446">
        <v>11.1111</v>
      </c>
      <c r="N446">
        <v>0.29509000000000002</v>
      </c>
      <c r="O446">
        <v>0.45040999999999998</v>
      </c>
      <c r="P446">
        <v>0</v>
      </c>
      <c r="R446">
        <v>0</v>
      </c>
      <c r="S446">
        <v>0</v>
      </c>
      <c r="T446">
        <v>1</v>
      </c>
      <c r="U446">
        <v>4.6295999999999997E-2</v>
      </c>
      <c r="V446">
        <v>6.1727999999999998E-2</v>
      </c>
    </row>
    <row r="447" spans="1:22">
      <c r="A447" t="s">
        <v>262</v>
      </c>
      <c r="B447">
        <v>11352</v>
      </c>
      <c r="C447">
        <v>1022.3929000000001</v>
      </c>
      <c r="D447">
        <v>1022.395</v>
      </c>
      <c r="E447" s="2">
        <f t="shared" si="6"/>
        <v>511.70139999999998</v>
      </c>
      <c r="F447">
        <v>0</v>
      </c>
      <c r="G447">
        <v>2</v>
      </c>
      <c r="H447" t="s">
        <v>263</v>
      </c>
      <c r="I447" t="s">
        <v>5</v>
      </c>
      <c r="J447">
        <v>37</v>
      </c>
      <c r="K447">
        <v>9.1891E-2</v>
      </c>
      <c r="L447">
        <v>1.1273</v>
      </c>
      <c r="M447">
        <v>11.1111</v>
      </c>
      <c r="N447">
        <v>0.51027999999999996</v>
      </c>
      <c r="O447">
        <v>2.493E-3</v>
      </c>
      <c r="P447">
        <v>0</v>
      </c>
      <c r="R447">
        <v>0</v>
      </c>
      <c r="S447">
        <v>0</v>
      </c>
      <c r="T447">
        <v>1</v>
      </c>
      <c r="U447">
        <v>4.6295999999999997E-2</v>
      </c>
      <c r="V447">
        <v>0.15301999999999999</v>
      </c>
    </row>
    <row r="448" spans="1:22">
      <c r="A448" t="s">
        <v>262</v>
      </c>
      <c r="B448">
        <v>11780</v>
      </c>
      <c r="C448">
        <v>1022.3941</v>
      </c>
      <c r="D448">
        <v>1022.395</v>
      </c>
      <c r="E448" s="2">
        <f t="shared" si="6"/>
        <v>511.70139999999998</v>
      </c>
      <c r="F448">
        <v>0</v>
      </c>
      <c r="G448">
        <v>2</v>
      </c>
      <c r="H448" t="s">
        <v>263</v>
      </c>
      <c r="I448" t="s">
        <v>5</v>
      </c>
      <c r="J448">
        <v>0</v>
      </c>
      <c r="K448">
        <v>0.40460000000000002</v>
      </c>
      <c r="L448">
        <v>3.4735</v>
      </c>
      <c r="M448">
        <v>18.5185</v>
      </c>
      <c r="N448">
        <v>0.22764000000000001</v>
      </c>
      <c r="O448">
        <v>0.55308999999999997</v>
      </c>
      <c r="P448">
        <v>1</v>
      </c>
      <c r="R448">
        <v>0</v>
      </c>
      <c r="S448">
        <v>0</v>
      </c>
      <c r="T448">
        <v>1</v>
      </c>
      <c r="U448">
        <v>0.28465000000000001</v>
      </c>
      <c r="V448">
        <v>4.8077000000000002E-2</v>
      </c>
    </row>
    <row r="449" spans="1:22">
      <c r="A449" t="s">
        <v>262</v>
      </c>
      <c r="B449">
        <v>11884</v>
      </c>
      <c r="C449">
        <v>1022.3944</v>
      </c>
      <c r="D449">
        <v>1022.395</v>
      </c>
      <c r="E449" s="2">
        <f t="shared" si="6"/>
        <v>511.70139999999998</v>
      </c>
      <c r="F449">
        <v>0</v>
      </c>
      <c r="G449">
        <v>2</v>
      </c>
      <c r="H449" t="s">
        <v>263</v>
      </c>
      <c r="I449" t="s">
        <v>5</v>
      </c>
      <c r="J449">
        <v>0</v>
      </c>
      <c r="K449">
        <v>0.22705</v>
      </c>
      <c r="L449">
        <v>2.6171000000000002</v>
      </c>
      <c r="M449">
        <v>22.222200000000001</v>
      </c>
      <c r="N449">
        <v>5.4282999999999998E-2</v>
      </c>
      <c r="O449">
        <v>0.41259000000000001</v>
      </c>
      <c r="P449">
        <v>2</v>
      </c>
      <c r="R449">
        <v>0</v>
      </c>
      <c r="S449">
        <v>0</v>
      </c>
      <c r="T449">
        <v>1</v>
      </c>
      <c r="U449">
        <v>0.20902999999999999</v>
      </c>
      <c r="V449">
        <v>3.0863999999999999E-2</v>
      </c>
    </row>
    <row r="450" spans="1:22">
      <c r="A450" t="s">
        <v>262</v>
      </c>
      <c r="B450">
        <v>11952</v>
      </c>
      <c r="C450">
        <v>1022.3938000000001</v>
      </c>
      <c r="D450">
        <v>1022.395</v>
      </c>
      <c r="E450" s="2">
        <f t="shared" si="6"/>
        <v>511.70139999999998</v>
      </c>
      <c r="F450">
        <v>0</v>
      </c>
      <c r="G450">
        <v>2</v>
      </c>
      <c r="H450" t="s">
        <v>263</v>
      </c>
      <c r="I450" t="s">
        <v>5</v>
      </c>
      <c r="J450">
        <v>37</v>
      </c>
      <c r="K450">
        <v>0.12225</v>
      </c>
      <c r="L450">
        <v>1.4262999999999999</v>
      </c>
      <c r="M450">
        <v>8</v>
      </c>
      <c r="N450">
        <v>0.65941000000000005</v>
      </c>
      <c r="O450">
        <v>0.77112000000000003</v>
      </c>
      <c r="P450">
        <v>1</v>
      </c>
      <c r="R450">
        <v>0</v>
      </c>
      <c r="S450">
        <v>0</v>
      </c>
      <c r="T450">
        <v>1</v>
      </c>
      <c r="U450">
        <v>3.3333000000000002E-2</v>
      </c>
      <c r="V450">
        <v>0.05</v>
      </c>
    </row>
    <row r="451" spans="1:22">
      <c r="A451" t="s">
        <v>262</v>
      </c>
      <c r="B451">
        <v>12286</v>
      </c>
      <c r="C451">
        <v>1022.3933</v>
      </c>
      <c r="D451">
        <v>1022.395</v>
      </c>
      <c r="E451" s="2">
        <f t="shared" si="6"/>
        <v>511.70139999999998</v>
      </c>
      <c r="F451">
        <v>0</v>
      </c>
      <c r="G451">
        <v>2</v>
      </c>
      <c r="H451" t="s">
        <v>263</v>
      </c>
      <c r="I451" t="s">
        <v>5</v>
      </c>
      <c r="J451">
        <v>0</v>
      </c>
      <c r="K451">
        <v>0.38041999999999998</v>
      </c>
      <c r="L451">
        <v>4.1486999999999998</v>
      </c>
      <c r="M451">
        <v>7.1429</v>
      </c>
      <c r="N451">
        <v>0.71923999999999999</v>
      </c>
      <c r="O451">
        <v>0.56510000000000005</v>
      </c>
      <c r="P451">
        <v>1</v>
      </c>
      <c r="R451">
        <v>0</v>
      </c>
      <c r="S451">
        <v>0</v>
      </c>
      <c r="T451">
        <v>1</v>
      </c>
      <c r="U451">
        <v>0.22484999999999999</v>
      </c>
      <c r="V451">
        <v>0.18820999999999999</v>
      </c>
    </row>
    <row r="452" spans="1:22">
      <c r="A452" t="s">
        <v>264</v>
      </c>
      <c r="B452">
        <v>14818</v>
      </c>
      <c r="C452">
        <v>2631.1642999999999</v>
      </c>
      <c r="D452">
        <v>2631.1680000000001</v>
      </c>
      <c r="E452" s="2">
        <f t="shared" si="6"/>
        <v>658.54785000000004</v>
      </c>
      <c r="F452">
        <v>0</v>
      </c>
      <c r="G452">
        <v>4</v>
      </c>
      <c r="H452" t="s">
        <v>265</v>
      </c>
      <c r="I452" t="s">
        <v>5</v>
      </c>
      <c r="J452">
        <v>22</v>
      </c>
      <c r="K452">
        <v>0.14621999999999999</v>
      </c>
      <c r="L452">
        <v>1.3732</v>
      </c>
      <c r="M452">
        <v>6.2744999999999997</v>
      </c>
      <c r="N452">
        <v>0.50863999999999998</v>
      </c>
      <c r="O452">
        <v>0.20430000000000001</v>
      </c>
      <c r="P452">
        <v>0</v>
      </c>
      <c r="R452">
        <v>0</v>
      </c>
      <c r="S452">
        <v>2</v>
      </c>
      <c r="T452">
        <v>1</v>
      </c>
      <c r="U452">
        <v>2.6144000000000001E-2</v>
      </c>
      <c r="V452">
        <v>3.5860999999999997E-2</v>
      </c>
    </row>
    <row r="453" spans="1:22">
      <c r="A453" t="s">
        <v>264</v>
      </c>
      <c r="B453">
        <v>19894</v>
      </c>
      <c r="C453">
        <v>2266.0437000000002</v>
      </c>
      <c r="D453">
        <v>2266.0358000000001</v>
      </c>
      <c r="E453" s="2">
        <f t="shared" si="6"/>
        <v>756.01713333333339</v>
      </c>
      <c r="F453">
        <v>0</v>
      </c>
      <c r="G453">
        <v>3</v>
      </c>
      <c r="H453" t="s">
        <v>266</v>
      </c>
      <c r="I453" t="s">
        <v>5</v>
      </c>
      <c r="J453">
        <v>0</v>
      </c>
      <c r="K453">
        <v>0.34123999999999999</v>
      </c>
      <c r="L453">
        <v>2.9546000000000001</v>
      </c>
      <c r="M453">
        <v>15.8416</v>
      </c>
      <c r="N453">
        <v>0.12642999999999999</v>
      </c>
      <c r="O453">
        <v>0.71684999999999999</v>
      </c>
      <c r="P453">
        <v>2</v>
      </c>
      <c r="R453">
        <v>0</v>
      </c>
      <c r="S453">
        <v>0</v>
      </c>
      <c r="T453">
        <v>1</v>
      </c>
      <c r="U453">
        <v>0.24099999999999999</v>
      </c>
      <c r="V453">
        <v>4.5832999999999999E-2</v>
      </c>
    </row>
    <row r="454" spans="1:22">
      <c r="A454" t="s">
        <v>267</v>
      </c>
      <c r="B454">
        <v>14786</v>
      </c>
      <c r="C454">
        <v>4415.7425000000003</v>
      </c>
      <c r="D454">
        <v>4415.7869000000001</v>
      </c>
      <c r="E454" s="2">
        <f t="shared" si="6"/>
        <v>1472.6008333333332</v>
      </c>
      <c r="F454">
        <v>0</v>
      </c>
      <c r="G454">
        <v>3</v>
      </c>
      <c r="H454" t="s">
        <v>268</v>
      </c>
      <c r="I454" t="s">
        <v>5</v>
      </c>
      <c r="J454">
        <v>0</v>
      </c>
      <c r="K454">
        <v>0.14065</v>
      </c>
      <c r="L454">
        <v>1.8419000000000001</v>
      </c>
      <c r="M454">
        <v>2.2726999999999999</v>
      </c>
      <c r="N454">
        <v>0.15026999999999999</v>
      </c>
      <c r="O454">
        <v>0.35572999999999999</v>
      </c>
      <c r="P454">
        <v>0</v>
      </c>
      <c r="R454">
        <v>0</v>
      </c>
      <c r="S454">
        <v>2</v>
      </c>
      <c r="T454">
        <v>1</v>
      </c>
      <c r="U454">
        <v>8.1599000000000005E-2</v>
      </c>
      <c r="V454">
        <v>6.9835999999999995E-2</v>
      </c>
    </row>
    <row r="455" spans="1:22">
      <c r="A455" t="s">
        <v>267</v>
      </c>
      <c r="B455">
        <v>14786</v>
      </c>
      <c r="C455">
        <v>4415.7425000000003</v>
      </c>
      <c r="D455">
        <v>4415.7869000000001</v>
      </c>
      <c r="E455" s="2">
        <f t="shared" si="6"/>
        <v>1472.6008333333332</v>
      </c>
      <c r="F455">
        <v>0</v>
      </c>
      <c r="G455">
        <v>3</v>
      </c>
      <c r="H455" t="s">
        <v>269</v>
      </c>
      <c r="I455" t="s">
        <v>5</v>
      </c>
      <c r="J455">
        <v>0</v>
      </c>
      <c r="K455">
        <v>0.18959999999999999</v>
      </c>
      <c r="L455">
        <v>2.5783</v>
      </c>
      <c r="M455">
        <v>3.0417999999999998</v>
      </c>
      <c r="N455">
        <v>2.6557999999999998E-2</v>
      </c>
      <c r="O455">
        <v>0.23455000000000001</v>
      </c>
      <c r="P455">
        <v>0</v>
      </c>
      <c r="R455">
        <v>0</v>
      </c>
      <c r="S455">
        <v>2</v>
      </c>
      <c r="T455">
        <v>1</v>
      </c>
      <c r="U455">
        <v>0.10990999999999999</v>
      </c>
      <c r="V455">
        <v>1.0567999999999999E-2</v>
      </c>
    </row>
    <row r="456" spans="1:22">
      <c r="A456" t="s">
        <v>267</v>
      </c>
      <c r="B456">
        <v>14898</v>
      </c>
      <c r="C456">
        <v>4283.7001</v>
      </c>
      <c r="D456">
        <v>4283.7446</v>
      </c>
      <c r="E456" s="2">
        <f t="shared" si="6"/>
        <v>1071.692</v>
      </c>
      <c r="F456">
        <v>0</v>
      </c>
      <c r="G456">
        <v>4</v>
      </c>
      <c r="H456" t="s">
        <v>270</v>
      </c>
      <c r="I456" t="s">
        <v>5</v>
      </c>
      <c r="J456">
        <v>0</v>
      </c>
      <c r="K456">
        <v>0.25384000000000001</v>
      </c>
      <c r="L456">
        <v>1.988</v>
      </c>
      <c r="M456">
        <v>8.0267999999999997</v>
      </c>
      <c r="N456">
        <v>0.14363999999999999</v>
      </c>
      <c r="O456">
        <v>0.54918</v>
      </c>
      <c r="P456">
        <v>1</v>
      </c>
      <c r="R456">
        <v>0</v>
      </c>
      <c r="S456">
        <v>2</v>
      </c>
      <c r="T456">
        <v>1</v>
      </c>
      <c r="U456">
        <v>0.16361999999999999</v>
      </c>
      <c r="V456">
        <v>0.14537</v>
      </c>
    </row>
    <row r="457" spans="1:22">
      <c r="A457" t="s">
        <v>267</v>
      </c>
      <c r="B457">
        <v>14898</v>
      </c>
      <c r="C457">
        <v>4283.7001</v>
      </c>
      <c r="D457">
        <v>4283.7446</v>
      </c>
      <c r="E457" s="2">
        <f t="shared" si="6"/>
        <v>1071.692</v>
      </c>
      <c r="F457">
        <v>0</v>
      </c>
      <c r="G457">
        <v>4</v>
      </c>
      <c r="H457" t="s">
        <v>271</v>
      </c>
      <c r="I457" t="s">
        <v>5</v>
      </c>
      <c r="J457">
        <v>41</v>
      </c>
      <c r="K457">
        <v>0.24573</v>
      </c>
      <c r="L457">
        <v>1.8966000000000001</v>
      </c>
      <c r="M457">
        <v>6.4188999999999998</v>
      </c>
      <c r="N457">
        <v>0.56476999999999999</v>
      </c>
      <c r="O457">
        <v>0.72065999999999997</v>
      </c>
      <c r="P457">
        <v>1</v>
      </c>
      <c r="R457">
        <v>0</v>
      </c>
      <c r="S457">
        <v>2</v>
      </c>
      <c r="T457">
        <v>1</v>
      </c>
      <c r="U457">
        <v>2.6745000000000001E-2</v>
      </c>
      <c r="V457">
        <v>0.18459999999999999</v>
      </c>
    </row>
    <row r="458" spans="1:22">
      <c r="A458" t="s">
        <v>267</v>
      </c>
      <c r="B458">
        <v>14942</v>
      </c>
      <c r="C458">
        <v>4415.7470000000003</v>
      </c>
      <c r="D458">
        <v>4415.7869000000001</v>
      </c>
      <c r="E458" s="2">
        <f t="shared" si="6"/>
        <v>1104.702575</v>
      </c>
      <c r="F458">
        <v>0</v>
      </c>
      <c r="G458">
        <v>4</v>
      </c>
      <c r="H458" t="s">
        <v>268</v>
      </c>
      <c r="I458" t="s">
        <v>5</v>
      </c>
      <c r="J458">
        <v>0</v>
      </c>
      <c r="K458">
        <v>0.27006999999999998</v>
      </c>
      <c r="L458">
        <v>1.6355</v>
      </c>
      <c r="M458">
        <v>11.5183</v>
      </c>
      <c r="N458">
        <v>1.1691E-2</v>
      </c>
      <c r="O458">
        <v>6.0715999999999999E-2</v>
      </c>
      <c r="P458">
        <v>1</v>
      </c>
      <c r="R458">
        <v>0</v>
      </c>
      <c r="S458">
        <v>2</v>
      </c>
      <c r="T458">
        <v>1</v>
      </c>
      <c r="U458">
        <v>0.21004</v>
      </c>
      <c r="V458">
        <v>0.16253999999999999</v>
      </c>
    </row>
    <row r="459" spans="1:22">
      <c r="A459" t="s">
        <v>267</v>
      </c>
      <c r="B459">
        <v>14942</v>
      </c>
      <c r="C459">
        <v>4415.7470000000003</v>
      </c>
      <c r="D459">
        <v>4415.7869000000001</v>
      </c>
      <c r="E459" s="2">
        <f t="shared" si="6"/>
        <v>1104.702575</v>
      </c>
      <c r="F459">
        <v>0</v>
      </c>
      <c r="G459">
        <v>4</v>
      </c>
      <c r="H459" t="s">
        <v>269</v>
      </c>
      <c r="I459" t="s">
        <v>5</v>
      </c>
      <c r="J459">
        <v>0</v>
      </c>
      <c r="K459">
        <v>0.28008</v>
      </c>
      <c r="L459">
        <v>1.8405</v>
      </c>
      <c r="M459">
        <v>10.733000000000001</v>
      </c>
      <c r="N459">
        <v>0.10410999999999999</v>
      </c>
      <c r="O459">
        <v>0.97914000000000001</v>
      </c>
      <c r="P459">
        <v>2</v>
      </c>
      <c r="R459">
        <v>0</v>
      </c>
      <c r="S459">
        <v>2</v>
      </c>
      <c r="T459">
        <v>1</v>
      </c>
      <c r="U459">
        <v>0.18834999999999999</v>
      </c>
      <c r="V459">
        <v>0.14519000000000001</v>
      </c>
    </row>
    <row r="460" spans="1:22">
      <c r="A460" t="s">
        <v>267</v>
      </c>
      <c r="B460">
        <v>14971</v>
      </c>
      <c r="C460">
        <v>4431.7221</v>
      </c>
      <c r="D460">
        <v>4431.7817999999997</v>
      </c>
      <c r="E460" s="2">
        <f t="shared" ref="E460:E485" si="7">(D460+1.0078*(G460-1))/G460</f>
        <v>1108.7012999999999</v>
      </c>
      <c r="F460">
        <v>0</v>
      </c>
      <c r="G460">
        <v>4</v>
      </c>
      <c r="H460" t="s">
        <v>272</v>
      </c>
      <c r="I460" t="s">
        <v>5</v>
      </c>
      <c r="J460">
        <v>0</v>
      </c>
      <c r="K460">
        <v>0.31796000000000002</v>
      </c>
      <c r="L460">
        <v>2.6181000000000001</v>
      </c>
      <c r="M460">
        <v>5.8823999999999996</v>
      </c>
      <c r="N460">
        <v>0.31608999999999998</v>
      </c>
      <c r="O460">
        <v>0.81313999999999997</v>
      </c>
      <c r="P460">
        <v>2</v>
      </c>
      <c r="R460">
        <v>0</v>
      </c>
      <c r="S460">
        <v>2</v>
      </c>
      <c r="T460">
        <v>1</v>
      </c>
      <c r="U460">
        <v>0.18756999999999999</v>
      </c>
      <c r="V460">
        <v>0.15701999999999999</v>
      </c>
    </row>
    <row r="461" spans="1:22">
      <c r="A461" t="s">
        <v>267</v>
      </c>
      <c r="B461">
        <v>17325</v>
      </c>
      <c r="C461">
        <v>4607.9003000000002</v>
      </c>
      <c r="D461">
        <v>4607.8503000000001</v>
      </c>
      <c r="E461" s="2">
        <f t="shared" si="7"/>
        <v>1152.718425</v>
      </c>
      <c r="F461">
        <v>0</v>
      </c>
      <c r="G461">
        <v>4</v>
      </c>
      <c r="H461" t="s">
        <v>273</v>
      </c>
      <c r="I461" t="s">
        <v>5</v>
      </c>
      <c r="J461">
        <v>24</v>
      </c>
      <c r="K461">
        <v>5.2019999999999997E-2</v>
      </c>
      <c r="L461">
        <v>1.8133999999999999</v>
      </c>
      <c r="M461">
        <v>2.7713999999999999</v>
      </c>
      <c r="N461">
        <v>7.1707999999999994E-2</v>
      </c>
      <c r="O461">
        <v>0.70155000000000001</v>
      </c>
      <c r="P461">
        <v>2</v>
      </c>
      <c r="R461">
        <v>0</v>
      </c>
      <c r="S461">
        <v>2</v>
      </c>
      <c r="T461">
        <v>1</v>
      </c>
      <c r="U461">
        <v>1.1547E-2</v>
      </c>
      <c r="V461">
        <v>9.0188000000000004E-3</v>
      </c>
    </row>
    <row r="462" spans="1:22">
      <c r="A462" t="s">
        <v>267</v>
      </c>
      <c r="B462">
        <v>17369</v>
      </c>
      <c r="C462">
        <v>4607.893</v>
      </c>
      <c r="D462">
        <v>4607.8503000000001</v>
      </c>
      <c r="E462" s="2">
        <f t="shared" si="7"/>
        <v>1152.718425</v>
      </c>
      <c r="F462">
        <v>0</v>
      </c>
      <c r="G462">
        <v>4</v>
      </c>
      <c r="H462" t="s">
        <v>273</v>
      </c>
      <c r="I462" t="s">
        <v>5</v>
      </c>
      <c r="J462">
        <v>5</v>
      </c>
      <c r="K462">
        <v>8.3298999999999998E-2</v>
      </c>
      <c r="L462">
        <v>1.9706999999999999</v>
      </c>
      <c r="M462">
        <v>2.1598000000000002</v>
      </c>
      <c r="N462">
        <v>0.29746</v>
      </c>
      <c r="O462">
        <v>0.83781000000000005</v>
      </c>
      <c r="P462">
        <v>1</v>
      </c>
      <c r="R462">
        <v>0</v>
      </c>
      <c r="S462">
        <v>2</v>
      </c>
      <c r="T462">
        <v>1</v>
      </c>
      <c r="U462">
        <v>8.9993E-3</v>
      </c>
      <c r="V462">
        <v>8.6806000000000001E-3</v>
      </c>
    </row>
    <row r="463" spans="1:22">
      <c r="A463" t="s">
        <v>274</v>
      </c>
      <c r="B463">
        <v>17921</v>
      </c>
      <c r="C463">
        <v>2951.2444</v>
      </c>
      <c r="D463">
        <v>2951.2094999999999</v>
      </c>
      <c r="E463" s="2">
        <f t="shared" si="7"/>
        <v>1476.1086499999999</v>
      </c>
      <c r="F463">
        <v>0</v>
      </c>
      <c r="G463">
        <v>2</v>
      </c>
      <c r="H463" t="s">
        <v>275</v>
      </c>
      <c r="I463" t="s">
        <v>5</v>
      </c>
      <c r="J463">
        <v>0</v>
      </c>
      <c r="K463">
        <v>0.29638999999999999</v>
      </c>
      <c r="L463">
        <v>3.9214000000000002</v>
      </c>
      <c r="M463">
        <v>11.6883</v>
      </c>
      <c r="N463">
        <v>1.5113E-2</v>
      </c>
      <c r="O463">
        <v>0.53100000000000003</v>
      </c>
      <c r="P463">
        <v>1</v>
      </c>
      <c r="R463">
        <v>0</v>
      </c>
      <c r="S463">
        <v>0</v>
      </c>
      <c r="T463">
        <v>1</v>
      </c>
      <c r="U463">
        <v>0.21299000000000001</v>
      </c>
      <c r="V463">
        <v>1.6892000000000001E-2</v>
      </c>
    </row>
    <row r="464" spans="1:22">
      <c r="A464" t="s">
        <v>274</v>
      </c>
      <c r="B464">
        <v>17975</v>
      </c>
      <c r="C464">
        <v>2951.2444</v>
      </c>
      <c r="D464">
        <v>2951.2094999999999</v>
      </c>
      <c r="E464" s="2">
        <f t="shared" si="7"/>
        <v>1476.1086499999999</v>
      </c>
      <c r="F464">
        <v>0</v>
      </c>
      <c r="G464">
        <v>2</v>
      </c>
      <c r="H464" t="s">
        <v>275</v>
      </c>
      <c r="I464" t="s">
        <v>5</v>
      </c>
      <c r="J464">
        <v>38</v>
      </c>
      <c r="K464">
        <v>9.5410999999999996E-2</v>
      </c>
      <c r="L464">
        <v>1.5149999999999999</v>
      </c>
      <c r="M464">
        <v>0</v>
      </c>
      <c r="N464">
        <v>1</v>
      </c>
      <c r="O464">
        <v>0.33577000000000001</v>
      </c>
      <c r="P464">
        <v>0</v>
      </c>
      <c r="R464">
        <v>0</v>
      </c>
      <c r="S464">
        <v>0</v>
      </c>
      <c r="T464">
        <v>1</v>
      </c>
      <c r="U464">
        <v>0</v>
      </c>
      <c r="V464">
        <v>1.506E-2</v>
      </c>
    </row>
    <row r="465" spans="1:22">
      <c r="A465" t="s">
        <v>274</v>
      </c>
      <c r="B465">
        <v>18469</v>
      </c>
      <c r="C465">
        <v>2967.2129</v>
      </c>
      <c r="D465">
        <v>2967.2044000000001</v>
      </c>
      <c r="E465" s="2">
        <f t="shared" si="7"/>
        <v>989.74000000000012</v>
      </c>
      <c r="F465">
        <v>0</v>
      </c>
      <c r="G465">
        <v>3</v>
      </c>
      <c r="H465" t="s">
        <v>276</v>
      </c>
      <c r="I465" t="s">
        <v>5</v>
      </c>
      <c r="J465">
        <v>0</v>
      </c>
      <c r="K465">
        <v>0.32557999999999998</v>
      </c>
      <c r="L465">
        <v>4.9504999999999999</v>
      </c>
      <c r="M465">
        <v>5.9828999999999999</v>
      </c>
      <c r="N465">
        <v>0.16317000000000001</v>
      </c>
      <c r="O465">
        <v>0.66820000000000002</v>
      </c>
      <c r="P465">
        <v>0</v>
      </c>
      <c r="R465">
        <v>0</v>
      </c>
      <c r="S465">
        <v>0</v>
      </c>
      <c r="T465">
        <v>1</v>
      </c>
      <c r="U465">
        <v>0.19189000000000001</v>
      </c>
      <c r="V465">
        <v>1.4881E-2</v>
      </c>
    </row>
    <row r="466" spans="1:22">
      <c r="A466" t="s">
        <v>274</v>
      </c>
      <c r="B466">
        <v>20701</v>
      </c>
      <c r="C466">
        <v>2967.2465999999999</v>
      </c>
      <c r="D466">
        <v>2967.2044000000001</v>
      </c>
      <c r="E466" s="2">
        <f t="shared" si="7"/>
        <v>989.74000000000012</v>
      </c>
      <c r="F466">
        <v>0</v>
      </c>
      <c r="G466">
        <v>3</v>
      </c>
      <c r="H466" t="s">
        <v>276</v>
      </c>
      <c r="I466" t="s">
        <v>5</v>
      </c>
      <c r="J466">
        <v>0</v>
      </c>
      <c r="K466">
        <v>0.29804000000000003</v>
      </c>
      <c r="L466">
        <v>3.6926000000000001</v>
      </c>
      <c r="M466">
        <v>8.8496000000000006</v>
      </c>
      <c r="N466">
        <v>6.2447000000000003E-2</v>
      </c>
      <c r="O466">
        <v>0.82540999999999998</v>
      </c>
      <c r="P466">
        <v>1</v>
      </c>
      <c r="R466">
        <v>0</v>
      </c>
      <c r="S466">
        <v>0</v>
      </c>
      <c r="T466">
        <v>1</v>
      </c>
      <c r="U466">
        <v>0.18970999999999999</v>
      </c>
      <c r="V466">
        <v>2.5811000000000001E-2</v>
      </c>
    </row>
    <row r="467" spans="1:22">
      <c r="A467" t="s">
        <v>277</v>
      </c>
      <c r="B467">
        <v>13539</v>
      </c>
      <c r="C467">
        <v>1920.7387000000001</v>
      </c>
      <c r="D467">
        <v>1920.74</v>
      </c>
      <c r="E467" s="2">
        <f t="shared" si="7"/>
        <v>960.87390000000005</v>
      </c>
      <c r="F467">
        <v>0</v>
      </c>
      <c r="G467">
        <v>2</v>
      </c>
      <c r="H467" t="s">
        <v>278</v>
      </c>
      <c r="I467" t="s">
        <v>5</v>
      </c>
      <c r="J467">
        <v>0</v>
      </c>
      <c r="K467">
        <v>0.20680999999999999</v>
      </c>
      <c r="L467">
        <v>5.8571999999999997</v>
      </c>
      <c r="M467">
        <v>6</v>
      </c>
      <c r="N467">
        <v>6.3339999999999994E-2</v>
      </c>
      <c r="O467">
        <v>0.71447000000000005</v>
      </c>
      <c r="P467">
        <v>1</v>
      </c>
      <c r="R467">
        <v>0</v>
      </c>
      <c r="S467">
        <v>0</v>
      </c>
      <c r="T467">
        <v>1</v>
      </c>
      <c r="U467">
        <v>0.13106000000000001</v>
      </c>
      <c r="V467">
        <v>1.634E-2</v>
      </c>
    </row>
    <row r="468" spans="1:22">
      <c r="A468" t="s">
        <v>277</v>
      </c>
      <c r="B468">
        <v>13552</v>
      </c>
      <c r="C468">
        <v>1920.7434000000001</v>
      </c>
      <c r="D468">
        <v>1920.74</v>
      </c>
      <c r="E468" s="2">
        <f t="shared" si="7"/>
        <v>960.87390000000005</v>
      </c>
      <c r="F468">
        <v>0</v>
      </c>
      <c r="G468">
        <v>2</v>
      </c>
      <c r="H468" t="s">
        <v>278</v>
      </c>
      <c r="I468" t="s">
        <v>5</v>
      </c>
      <c r="J468">
        <v>0</v>
      </c>
      <c r="K468">
        <v>0.23132</v>
      </c>
      <c r="L468">
        <v>6.3410000000000002</v>
      </c>
      <c r="M468">
        <v>8.1632999999999996</v>
      </c>
      <c r="N468">
        <v>3.6929999999999998E-2</v>
      </c>
      <c r="O468">
        <v>0.56815000000000004</v>
      </c>
      <c r="P468">
        <v>1</v>
      </c>
      <c r="R468">
        <v>0</v>
      </c>
      <c r="S468">
        <v>0</v>
      </c>
      <c r="T468">
        <v>1</v>
      </c>
      <c r="U468">
        <v>0.15264</v>
      </c>
      <c r="V468">
        <v>8.5033999999999995E-3</v>
      </c>
    </row>
    <row r="469" spans="1:22">
      <c r="A469" t="s">
        <v>277</v>
      </c>
      <c r="B469">
        <v>13745</v>
      </c>
      <c r="C469">
        <v>1920.7406000000001</v>
      </c>
      <c r="D469">
        <v>1920.74</v>
      </c>
      <c r="E469" s="2">
        <f t="shared" si="7"/>
        <v>960.87390000000005</v>
      </c>
      <c r="F469">
        <v>0</v>
      </c>
      <c r="G469">
        <v>2</v>
      </c>
      <c r="H469" t="s">
        <v>278</v>
      </c>
      <c r="I469" t="s">
        <v>5</v>
      </c>
      <c r="J469">
        <v>0</v>
      </c>
      <c r="K469">
        <v>0.26005</v>
      </c>
      <c r="L469">
        <v>5.6711</v>
      </c>
      <c r="M469">
        <v>9.8039000000000005</v>
      </c>
      <c r="N469">
        <v>4.1541000000000002E-2</v>
      </c>
      <c r="O469">
        <v>0.80496999999999996</v>
      </c>
      <c r="P469">
        <v>3</v>
      </c>
      <c r="R469">
        <v>0</v>
      </c>
      <c r="S469">
        <v>0</v>
      </c>
      <c r="T469">
        <v>1</v>
      </c>
      <c r="U469">
        <v>0.17421</v>
      </c>
      <c r="V469">
        <v>1.7361000000000001E-2</v>
      </c>
    </row>
    <row r="470" spans="1:22">
      <c r="A470" t="s">
        <v>277</v>
      </c>
      <c r="B470">
        <v>13776</v>
      </c>
      <c r="C470">
        <v>1920.7406000000001</v>
      </c>
      <c r="D470">
        <v>1920.74</v>
      </c>
      <c r="E470" s="2">
        <f t="shared" si="7"/>
        <v>960.87390000000005</v>
      </c>
      <c r="F470">
        <v>0</v>
      </c>
      <c r="G470">
        <v>2</v>
      </c>
      <c r="H470" t="s">
        <v>278</v>
      </c>
      <c r="I470" t="s">
        <v>5</v>
      </c>
      <c r="J470">
        <v>0</v>
      </c>
      <c r="K470">
        <v>0.22877</v>
      </c>
      <c r="L470">
        <v>3.9781</v>
      </c>
      <c r="M470">
        <v>11.764699999999999</v>
      </c>
      <c r="N470">
        <v>2.4048E-2</v>
      </c>
      <c r="O470">
        <v>0.79537000000000002</v>
      </c>
      <c r="P470">
        <v>3</v>
      </c>
      <c r="R470">
        <v>0</v>
      </c>
      <c r="S470">
        <v>0</v>
      </c>
      <c r="T470">
        <v>1</v>
      </c>
      <c r="U470">
        <v>0.16633999999999999</v>
      </c>
      <c r="V470">
        <v>2.7174E-2</v>
      </c>
    </row>
    <row r="471" spans="1:22">
      <c r="A471" t="s">
        <v>277</v>
      </c>
      <c r="B471">
        <v>14005</v>
      </c>
      <c r="C471">
        <v>1920.7726</v>
      </c>
      <c r="D471">
        <v>1920.74</v>
      </c>
      <c r="E471" s="2">
        <f t="shared" si="7"/>
        <v>960.87390000000005</v>
      </c>
      <c r="F471">
        <v>0</v>
      </c>
      <c r="G471">
        <v>2</v>
      </c>
      <c r="H471" t="s">
        <v>278</v>
      </c>
      <c r="I471" t="s">
        <v>5</v>
      </c>
      <c r="J471">
        <v>0</v>
      </c>
      <c r="K471">
        <v>0.33645999999999998</v>
      </c>
      <c r="L471">
        <v>6.5575000000000001</v>
      </c>
      <c r="M471">
        <v>10</v>
      </c>
      <c r="N471">
        <v>3.5340999999999997E-2</v>
      </c>
      <c r="O471">
        <v>0.85126000000000002</v>
      </c>
      <c r="P471">
        <v>3</v>
      </c>
      <c r="R471">
        <v>0</v>
      </c>
      <c r="S471">
        <v>0</v>
      </c>
      <c r="T471">
        <v>1</v>
      </c>
      <c r="U471">
        <v>0.21421000000000001</v>
      </c>
      <c r="V471">
        <v>1.6667000000000001E-2</v>
      </c>
    </row>
    <row r="472" spans="1:22">
      <c r="A472" t="s">
        <v>279</v>
      </c>
      <c r="B472">
        <v>18160</v>
      </c>
      <c r="C472">
        <v>1328.6112000000001</v>
      </c>
      <c r="D472">
        <v>1328.5957000000001</v>
      </c>
      <c r="E472" s="2">
        <f t="shared" si="7"/>
        <v>664.80175000000008</v>
      </c>
      <c r="F472">
        <v>0</v>
      </c>
      <c r="G472">
        <v>2</v>
      </c>
      <c r="H472" t="s">
        <v>280</v>
      </c>
      <c r="I472" t="s">
        <v>5</v>
      </c>
      <c r="J472">
        <v>34</v>
      </c>
      <c r="K472">
        <v>0.18532000000000001</v>
      </c>
      <c r="L472">
        <v>1.2529999999999999</v>
      </c>
      <c r="M472">
        <v>12.5</v>
      </c>
      <c r="N472">
        <v>0.28845999999999999</v>
      </c>
      <c r="O472">
        <v>0.80435000000000001</v>
      </c>
      <c r="P472">
        <v>0</v>
      </c>
      <c r="R472">
        <v>0</v>
      </c>
      <c r="S472">
        <v>2</v>
      </c>
      <c r="T472">
        <v>1</v>
      </c>
      <c r="U472">
        <v>5.2082999999999997E-2</v>
      </c>
      <c r="V472">
        <v>4.2735000000000002E-2</v>
      </c>
    </row>
    <row r="473" spans="1:22">
      <c r="A473" t="s">
        <v>279</v>
      </c>
      <c r="B473">
        <v>19240</v>
      </c>
      <c r="C473">
        <v>1619.7164</v>
      </c>
      <c r="D473">
        <v>1619.6911</v>
      </c>
      <c r="E473" s="2">
        <f t="shared" si="7"/>
        <v>810.34945000000005</v>
      </c>
      <c r="F473">
        <v>0</v>
      </c>
      <c r="G473">
        <v>2</v>
      </c>
      <c r="H473" t="s">
        <v>281</v>
      </c>
      <c r="I473" t="s">
        <v>5</v>
      </c>
      <c r="J473">
        <v>0</v>
      </c>
      <c r="K473">
        <v>0.26293</v>
      </c>
      <c r="L473">
        <v>1.7737000000000001</v>
      </c>
      <c r="M473">
        <v>7.5</v>
      </c>
      <c r="N473">
        <v>0.84194000000000002</v>
      </c>
      <c r="O473">
        <v>0.81289999999999996</v>
      </c>
      <c r="P473">
        <v>1</v>
      </c>
      <c r="R473">
        <v>0</v>
      </c>
      <c r="S473">
        <v>2</v>
      </c>
      <c r="T473">
        <v>1</v>
      </c>
      <c r="U473">
        <v>0.16608999999999999</v>
      </c>
      <c r="V473">
        <v>5.3419000000000001E-2</v>
      </c>
    </row>
    <row r="474" spans="1:22">
      <c r="A474" t="s">
        <v>282</v>
      </c>
      <c r="B474">
        <v>12647</v>
      </c>
      <c r="C474">
        <v>1290.5995</v>
      </c>
      <c r="D474">
        <v>1290.5808999999999</v>
      </c>
      <c r="E474" s="2">
        <f t="shared" si="7"/>
        <v>645.79435000000001</v>
      </c>
      <c r="F474">
        <v>0</v>
      </c>
      <c r="G474">
        <v>2</v>
      </c>
      <c r="H474" t="s">
        <v>283</v>
      </c>
      <c r="I474" t="s">
        <v>5</v>
      </c>
      <c r="J474">
        <v>43</v>
      </c>
      <c r="K474">
        <v>0.15928</v>
      </c>
      <c r="L474">
        <v>1.6629</v>
      </c>
      <c r="M474">
        <v>11.6279</v>
      </c>
      <c r="N474">
        <v>0.14149</v>
      </c>
      <c r="O474">
        <v>0.17272000000000001</v>
      </c>
      <c r="P474">
        <v>0</v>
      </c>
      <c r="R474">
        <v>0</v>
      </c>
      <c r="S474">
        <v>0</v>
      </c>
      <c r="T474">
        <v>1</v>
      </c>
      <c r="U474">
        <v>4.845E-2</v>
      </c>
      <c r="V474">
        <v>5.9524000000000001E-2</v>
      </c>
    </row>
    <row r="475" spans="1:22">
      <c r="A475" t="s">
        <v>282</v>
      </c>
      <c r="B475">
        <v>12657</v>
      </c>
      <c r="C475">
        <v>1290.6004</v>
      </c>
      <c r="D475">
        <v>1290.5808999999999</v>
      </c>
      <c r="E475" s="2">
        <f t="shared" si="7"/>
        <v>645.79435000000001</v>
      </c>
      <c r="F475">
        <v>0</v>
      </c>
      <c r="G475">
        <v>2</v>
      </c>
      <c r="H475" t="s">
        <v>283</v>
      </c>
      <c r="I475" t="s">
        <v>5</v>
      </c>
      <c r="J475">
        <v>44</v>
      </c>
      <c r="K475">
        <v>0.12221</v>
      </c>
      <c r="L475">
        <v>1.3436999999999999</v>
      </c>
      <c r="M475">
        <v>9.3023000000000007</v>
      </c>
      <c r="N475">
        <v>0.49009000000000003</v>
      </c>
      <c r="O475">
        <v>0.53232000000000002</v>
      </c>
      <c r="P475">
        <v>0</v>
      </c>
      <c r="R475">
        <v>0</v>
      </c>
      <c r="S475">
        <v>0</v>
      </c>
      <c r="T475">
        <v>1</v>
      </c>
      <c r="U475">
        <v>3.8760000000000003E-2</v>
      </c>
      <c r="V475">
        <v>3.0488000000000001E-2</v>
      </c>
    </row>
    <row r="476" spans="1:22">
      <c r="A476" t="s">
        <v>282</v>
      </c>
      <c r="B476">
        <v>12957</v>
      </c>
      <c r="C476">
        <v>1290.5808</v>
      </c>
      <c r="D476">
        <v>1290.5808999999999</v>
      </c>
      <c r="E476" s="2">
        <f t="shared" si="7"/>
        <v>645.79435000000001</v>
      </c>
      <c r="F476">
        <v>0</v>
      </c>
      <c r="G476">
        <v>2</v>
      </c>
      <c r="H476" t="s">
        <v>283</v>
      </c>
      <c r="I476" t="s">
        <v>5</v>
      </c>
      <c r="J476">
        <v>0</v>
      </c>
      <c r="K476">
        <v>0.20619999999999999</v>
      </c>
      <c r="L476">
        <v>6.0034999999999998</v>
      </c>
      <c r="M476">
        <v>18.604700000000001</v>
      </c>
      <c r="N476">
        <v>1.5841E-3</v>
      </c>
      <c r="O476">
        <v>0.85694999999999999</v>
      </c>
      <c r="P476">
        <v>1</v>
      </c>
      <c r="R476">
        <v>0</v>
      </c>
      <c r="S476">
        <v>0</v>
      </c>
      <c r="T476">
        <v>1</v>
      </c>
      <c r="U476">
        <v>0.29447000000000001</v>
      </c>
      <c r="V476">
        <v>2.1368000000000002E-2</v>
      </c>
    </row>
    <row r="477" spans="1:22">
      <c r="A477" t="s">
        <v>282</v>
      </c>
      <c r="B477">
        <v>12969</v>
      </c>
      <c r="C477">
        <v>1436.6384</v>
      </c>
      <c r="D477">
        <v>1436.6387999999999</v>
      </c>
      <c r="E477" s="2">
        <f t="shared" si="7"/>
        <v>718.82330000000002</v>
      </c>
      <c r="F477">
        <v>0</v>
      </c>
      <c r="G477">
        <v>2</v>
      </c>
      <c r="H477" t="s">
        <v>284</v>
      </c>
      <c r="I477" t="s">
        <v>5</v>
      </c>
      <c r="J477">
        <v>0</v>
      </c>
      <c r="K477">
        <v>0.17235</v>
      </c>
      <c r="L477">
        <v>5.0522</v>
      </c>
      <c r="M477">
        <v>11.764699999999999</v>
      </c>
      <c r="N477">
        <v>4.6962999999999998E-2</v>
      </c>
      <c r="O477">
        <v>0.71684999999999999</v>
      </c>
      <c r="P477">
        <v>2</v>
      </c>
      <c r="R477">
        <v>0</v>
      </c>
      <c r="S477">
        <v>2</v>
      </c>
      <c r="T477">
        <v>1</v>
      </c>
      <c r="U477">
        <v>0.13739999999999999</v>
      </c>
      <c r="V477">
        <v>3.3069000000000001E-2</v>
      </c>
    </row>
    <row r="478" spans="1:22">
      <c r="A478" t="s">
        <v>282</v>
      </c>
      <c r="B478">
        <v>12975</v>
      </c>
      <c r="C478">
        <v>1290.5808</v>
      </c>
      <c r="D478">
        <v>1290.5808999999999</v>
      </c>
      <c r="E478" s="2">
        <f t="shared" si="7"/>
        <v>645.79435000000001</v>
      </c>
      <c r="F478">
        <v>0</v>
      </c>
      <c r="G478">
        <v>2</v>
      </c>
      <c r="H478" t="s">
        <v>283</v>
      </c>
      <c r="I478" t="s">
        <v>5</v>
      </c>
      <c r="J478">
        <v>0</v>
      </c>
      <c r="K478">
        <v>0.32035000000000002</v>
      </c>
      <c r="L478">
        <v>8.2559000000000005</v>
      </c>
      <c r="M478">
        <v>16.2791</v>
      </c>
      <c r="N478">
        <v>6.9747000000000003E-2</v>
      </c>
      <c r="O478">
        <v>0.55789</v>
      </c>
      <c r="P478">
        <v>2</v>
      </c>
      <c r="R478">
        <v>0</v>
      </c>
      <c r="S478">
        <v>0</v>
      </c>
      <c r="T478">
        <v>1</v>
      </c>
      <c r="U478">
        <v>0.23211000000000001</v>
      </c>
      <c r="V478">
        <v>2.9762E-2</v>
      </c>
    </row>
    <row r="479" spans="1:22">
      <c r="A479" t="s">
        <v>282</v>
      </c>
      <c r="B479">
        <v>12979</v>
      </c>
      <c r="C479">
        <v>1436.6394</v>
      </c>
      <c r="D479">
        <v>1436.6387999999999</v>
      </c>
      <c r="E479" s="2">
        <f t="shared" si="7"/>
        <v>718.82330000000002</v>
      </c>
      <c r="F479">
        <v>0</v>
      </c>
      <c r="G479">
        <v>2</v>
      </c>
      <c r="H479" t="s">
        <v>284</v>
      </c>
      <c r="I479" t="s">
        <v>5</v>
      </c>
      <c r="J479">
        <v>43</v>
      </c>
      <c r="K479">
        <v>0.13482</v>
      </c>
      <c r="L479">
        <v>4.3076999999999996</v>
      </c>
      <c r="M479">
        <v>10.2941</v>
      </c>
      <c r="N479">
        <v>5.1283000000000002E-2</v>
      </c>
      <c r="O479">
        <v>4.7440999999999997E-2</v>
      </c>
      <c r="P479">
        <v>1</v>
      </c>
      <c r="R479">
        <v>0</v>
      </c>
      <c r="S479">
        <v>2</v>
      </c>
      <c r="T479">
        <v>1</v>
      </c>
      <c r="U479">
        <v>4.2892E-2</v>
      </c>
      <c r="V479">
        <v>0</v>
      </c>
    </row>
    <row r="480" spans="1:22">
      <c r="A480" t="s">
        <v>282</v>
      </c>
      <c r="B480">
        <v>13082</v>
      </c>
      <c r="C480">
        <v>1436.6394</v>
      </c>
      <c r="D480">
        <v>1436.6387999999999</v>
      </c>
      <c r="E480" s="2">
        <f t="shared" si="7"/>
        <v>718.82330000000002</v>
      </c>
      <c r="F480">
        <v>0</v>
      </c>
      <c r="G480">
        <v>2</v>
      </c>
      <c r="H480" t="s">
        <v>284</v>
      </c>
      <c r="I480" t="s">
        <v>5</v>
      </c>
      <c r="J480">
        <v>0</v>
      </c>
      <c r="K480">
        <v>0.35404000000000002</v>
      </c>
      <c r="L480">
        <v>4.3627000000000002</v>
      </c>
      <c r="M480">
        <v>8.8234999999999992</v>
      </c>
      <c r="N480">
        <v>0.58975999999999995</v>
      </c>
      <c r="O480">
        <v>5.2429999999999997E-2</v>
      </c>
      <c r="P480">
        <v>1</v>
      </c>
      <c r="R480">
        <v>0</v>
      </c>
      <c r="S480">
        <v>2</v>
      </c>
      <c r="T480">
        <v>1</v>
      </c>
      <c r="U480">
        <v>0.21831999999999999</v>
      </c>
      <c r="V480">
        <v>0.13985</v>
      </c>
    </row>
    <row r="481" spans="1:22">
      <c r="A481" t="s">
        <v>282</v>
      </c>
      <c r="B481">
        <v>13090</v>
      </c>
      <c r="C481">
        <v>1290.5980999999999</v>
      </c>
      <c r="D481">
        <v>1290.5808999999999</v>
      </c>
      <c r="E481" s="2">
        <f t="shared" si="7"/>
        <v>645.79435000000001</v>
      </c>
      <c r="F481">
        <v>0</v>
      </c>
      <c r="G481">
        <v>2</v>
      </c>
      <c r="H481" t="s">
        <v>283</v>
      </c>
      <c r="I481" t="s">
        <v>5</v>
      </c>
      <c r="J481">
        <v>0</v>
      </c>
      <c r="K481">
        <v>0.24065</v>
      </c>
      <c r="L481">
        <v>4.9427000000000003</v>
      </c>
      <c r="M481">
        <v>9.3023000000000007</v>
      </c>
      <c r="N481">
        <v>0.14380999999999999</v>
      </c>
      <c r="O481">
        <v>0.70071000000000006</v>
      </c>
      <c r="P481">
        <v>1</v>
      </c>
      <c r="R481">
        <v>0</v>
      </c>
      <c r="S481">
        <v>0</v>
      </c>
      <c r="T481">
        <v>1</v>
      </c>
      <c r="U481">
        <v>0.16217000000000001</v>
      </c>
      <c r="V481">
        <v>3.125E-2</v>
      </c>
    </row>
    <row r="482" spans="1:22">
      <c r="A482" t="s">
        <v>282</v>
      </c>
      <c r="B482">
        <v>13110</v>
      </c>
      <c r="C482">
        <v>1290.5989</v>
      </c>
      <c r="D482">
        <v>1290.5808999999999</v>
      </c>
      <c r="E482" s="2">
        <f t="shared" si="7"/>
        <v>645.79435000000001</v>
      </c>
      <c r="F482">
        <v>0</v>
      </c>
      <c r="G482">
        <v>2</v>
      </c>
      <c r="H482" t="s">
        <v>283</v>
      </c>
      <c r="I482" t="s">
        <v>5</v>
      </c>
      <c r="J482">
        <v>43</v>
      </c>
      <c r="K482">
        <v>0.16975000000000001</v>
      </c>
      <c r="L482">
        <v>4.3074000000000003</v>
      </c>
      <c r="M482">
        <v>17.5</v>
      </c>
      <c r="N482">
        <v>1.438E-3</v>
      </c>
      <c r="O482">
        <v>0.20649000000000001</v>
      </c>
      <c r="P482">
        <v>0</v>
      </c>
      <c r="R482">
        <v>0</v>
      </c>
      <c r="S482">
        <v>0</v>
      </c>
      <c r="T482">
        <v>1</v>
      </c>
      <c r="U482">
        <v>0.18836</v>
      </c>
      <c r="V482">
        <v>0</v>
      </c>
    </row>
    <row r="483" spans="1:22">
      <c r="A483" t="s">
        <v>282</v>
      </c>
      <c r="B483">
        <v>16735</v>
      </c>
      <c r="C483">
        <v>1436.6391000000001</v>
      </c>
      <c r="D483">
        <v>1436.6387999999999</v>
      </c>
      <c r="E483" s="2">
        <f t="shared" si="7"/>
        <v>718.82330000000002</v>
      </c>
      <c r="F483">
        <v>0</v>
      </c>
      <c r="G483">
        <v>2</v>
      </c>
      <c r="H483" t="s">
        <v>284</v>
      </c>
      <c r="I483" t="s">
        <v>5</v>
      </c>
      <c r="J483">
        <v>29</v>
      </c>
      <c r="K483">
        <v>0.17105000000000001</v>
      </c>
      <c r="L483">
        <v>1.798</v>
      </c>
      <c r="M483">
        <v>13.235300000000001</v>
      </c>
      <c r="N483">
        <v>1.6504000000000001E-2</v>
      </c>
      <c r="O483">
        <v>0.24618999999999999</v>
      </c>
      <c r="P483">
        <v>1</v>
      </c>
      <c r="R483">
        <v>0</v>
      </c>
      <c r="S483">
        <v>2</v>
      </c>
      <c r="T483">
        <v>1</v>
      </c>
      <c r="U483">
        <v>6.3574000000000006E-2</v>
      </c>
      <c r="V483">
        <v>1.3228E-2</v>
      </c>
    </row>
    <row r="484" spans="1:22">
      <c r="A484" t="s">
        <v>285</v>
      </c>
      <c r="B484">
        <v>19821</v>
      </c>
      <c r="C484">
        <v>5466.2573000000002</v>
      </c>
      <c r="D484">
        <v>5466.2502000000004</v>
      </c>
      <c r="E484" s="2">
        <f t="shared" si="7"/>
        <v>1367.3184000000001</v>
      </c>
      <c r="F484">
        <v>0</v>
      </c>
      <c r="G484">
        <v>4</v>
      </c>
      <c r="H484" t="s">
        <v>286</v>
      </c>
      <c r="I484" t="s">
        <v>5</v>
      </c>
      <c r="J484">
        <v>0</v>
      </c>
      <c r="K484">
        <v>0.36602000000000001</v>
      </c>
      <c r="L484">
        <v>8.5786999999999995</v>
      </c>
      <c r="M484">
        <v>3.0303</v>
      </c>
      <c r="N484">
        <v>8.7177000000000004E-2</v>
      </c>
      <c r="O484">
        <v>0.16558</v>
      </c>
      <c r="P484">
        <v>2</v>
      </c>
      <c r="R484">
        <v>0</v>
      </c>
      <c r="S484">
        <v>2</v>
      </c>
      <c r="T484">
        <v>1</v>
      </c>
      <c r="U484">
        <v>0.20033000000000001</v>
      </c>
      <c r="V484">
        <v>5.4584999999999998E-3</v>
      </c>
    </row>
    <row r="485" spans="1:22">
      <c r="A485" t="s">
        <v>285</v>
      </c>
      <c r="B485">
        <v>19926</v>
      </c>
      <c r="C485">
        <v>5482.2763000000004</v>
      </c>
      <c r="D485">
        <v>5482.2451000000001</v>
      </c>
      <c r="E485" s="2">
        <f t="shared" si="7"/>
        <v>1371.317125</v>
      </c>
      <c r="F485">
        <v>0</v>
      </c>
      <c r="G485">
        <v>4</v>
      </c>
      <c r="H485" t="s">
        <v>287</v>
      </c>
      <c r="I485" t="s">
        <v>5</v>
      </c>
      <c r="J485">
        <v>0</v>
      </c>
      <c r="K485">
        <v>0.42865999999999999</v>
      </c>
      <c r="L485">
        <v>6.2911000000000001</v>
      </c>
      <c r="M485">
        <v>4.6708999999999996</v>
      </c>
      <c r="N485">
        <v>1.4053E-2</v>
      </c>
      <c r="O485">
        <v>0.74465000000000003</v>
      </c>
      <c r="P485">
        <v>1</v>
      </c>
      <c r="R485">
        <v>0</v>
      </c>
      <c r="S485">
        <v>2</v>
      </c>
      <c r="T485">
        <v>1</v>
      </c>
      <c r="U485">
        <v>0.25475999999999999</v>
      </c>
      <c r="V485">
        <v>1.1186E-2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Notch1_WT_EOGT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okajima</dc:creator>
  <cp:lastModifiedBy>okajima</cp:lastModifiedBy>
  <dcterms:created xsi:type="dcterms:W3CDTF">2019-11-13T06:47:30Z</dcterms:created>
  <dcterms:modified xsi:type="dcterms:W3CDTF">2019-11-13T06:47:30Z</dcterms:modified>
</cp:coreProperties>
</file>